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4635" windowWidth="14760" windowHeight="3510" activeTab="1"/>
  </bookViews>
  <sheets>
    <sheet name="раздел 1 недвижимое" sheetId="1" r:id="rId1"/>
    <sheet name="раздел 2 движимое" sheetId="2" r:id="rId2"/>
  </sheets>
  <definedNames>
    <definedName name="_xlnm.Print_Area" localSheetId="0">'раздел 1 недвижимое'!$A$1:$F$260</definedName>
    <definedName name="_xlnm.Print_Area" localSheetId="1">'раздел 2 движимое'!$A$1:$D$302</definedName>
  </definedNames>
  <calcPr calcId="144525"/>
</workbook>
</file>

<file path=xl/calcChain.xml><?xml version="1.0" encoding="utf-8"?>
<calcChain xmlns="http://schemas.openxmlformats.org/spreadsheetml/2006/main">
  <c r="A177" i="2" l="1"/>
  <c r="A178" i="2"/>
  <c r="A179" i="2"/>
  <c r="A180" i="2"/>
  <c r="A175" i="2"/>
  <c r="A156" i="2"/>
  <c r="A157" i="2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3" i="2" s="1"/>
  <c r="A254" i="2" s="1"/>
  <c r="A255" i="2" s="1"/>
  <c r="A256" i="2" s="1"/>
  <c r="A257" i="2" s="1"/>
  <c r="A258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158" i="2"/>
  <c r="A159" i="2"/>
  <c r="A160" i="2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6" i="2" s="1"/>
  <c r="A144" i="2"/>
  <c r="A145" i="2"/>
  <c r="A146" i="2"/>
  <c r="A147" i="2" s="1"/>
  <c r="A148" i="2" s="1"/>
  <c r="A149" i="2" s="1"/>
  <c r="A150" i="2" s="1"/>
  <c r="A151" i="2" s="1"/>
  <c r="A9" i="2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300" i="2" l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299" i="2"/>
  <c r="A283" i="2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72" i="2"/>
  <c r="A165" i="1"/>
  <c r="A136" i="2" l="1"/>
  <c r="A137" i="2" s="1"/>
  <c r="A138" i="2" s="1"/>
  <c r="A139" i="2" s="1"/>
  <c r="A140" i="2" s="1"/>
  <c r="A141" i="2" s="1"/>
  <c r="A142" i="2" s="1"/>
  <c r="A143" i="2" s="1"/>
  <c r="A152" i="2" s="1"/>
  <c r="A153" i="2" s="1"/>
  <c r="A154" i="2" s="1"/>
  <c r="A155" i="2" s="1"/>
  <c r="A166" i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l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48" i="1" s="1"/>
  <c r="A249" i="1" s="1"/>
  <c r="A250" i="1" s="1"/>
  <c r="A254" i="1" l="1"/>
  <c r="A255" i="1" s="1"/>
  <c r="A256" i="1" s="1"/>
  <c r="A257" i="1" s="1"/>
  <c r="A258" i="1" s="1"/>
</calcChain>
</file>

<file path=xl/comments1.xml><?xml version="1.0" encoding="utf-8"?>
<comments xmlns="http://schemas.openxmlformats.org/spreadsheetml/2006/main">
  <authors>
    <author>nadi</author>
  </authors>
  <commentList>
    <comment ref="B135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Земельный участок для эксплуатации пруда</t>
        </r>
      </text>
    </comment>
    <comment ref="B140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Земельный участок для эксплуатации пруда</t>
        </r>
      </text>
    </comment>
    <comment ref="D140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192370 кв.м</t>
        </r>
      </text>
    </comment>
    <comment ref="B141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Земельный участок для эксплуатации пруда</t>
        </r>
      </text>
    </comment>
    <comment ref="B143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Земельный участок для эксплуатации пруда</t>
        </r>
      </text>
    </comment>
    <comment ref="D143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24011 кв.м</t>
        </r>
      </text>
    </comment>
    <comment ref="B164" authorId="0">
      <text>
        <r>
          <rPr>
            <b/>
            <sz val="9"/>
            <color indexed="81"/>
            <rFont val="Tahoma"/>
            <family val="2"/>
            <charset val="204"/>
          </rPr>
          <t>nadi:</t>
        </r>
        <r>
          <rPr>
            <sz val="9"/>
            <color indexed="81"/>
            <rFont val="Tahoma"/>
            <family val="2"/>
            <charset val="204"/>
          </rPr>
          <t xml:space="preserve">
свалка ТБО</t>
        </r>
      </text>
    </comment>
  </commentList>
</comments>
</file>

<file path=xl/sharedStrings.xml><?xml version="1.0" encoding="utf-8"?>
<sst xmlns="http://schemas.openxmlformats.org/spreadsheetml/2006/main" count="1619" uniqueCount="723">
  <si>
    <t xml:space="preserve">РАЗДЕЛ 1 </t>
  </si>
  <si>
    <t>Сведения о муниципальном недвижимом имуществе</t>
  </si>
  <si>
    <t>наименование недвижимого имущества</t>
  </si>
  <si>
    <t>адрес (местоположение)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</si>
  <si>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</si>
  <si>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</si>
  <si>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</si>
  <si>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</si>
  <si>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Здание сельского клуба</t>
  </si>
  <si>
    <t>Россия, Краснодарский край, Северский район, с. Львовское, ул. Свердлова, 1 А, литер А</t>
  </si>
  <si>
    <t>545,9 кв. м</t>
  </si>
  <si>
    <t>Львовское сельское поселение Северского района</t>
  </si>
  <si>
    <t>не зарегистрировано</t>
  </si>
  <si>
    <t>Здание котельной</t>
  </si>
  <si>
    <t>Россия, Краснодарский край, Северский район, с. Львовское, ул. Свердлова, 1 А, литер Б</t>
  </si>
  <si>
    <t>82,1 кв. м</t>
  </si>
  <si>
    <t>Россия, Краснодарский край, Северский район, с. Львовское, ул. Таманская, 18 В</t>
  </si>
  <si>
    <t>Дорога щебень</t>
  </si>
  <si>
    <t>Россия, Краснодарский край, Северский район, с. Львовское, ул. Степная</t>
  </si>
  <si>
    <t>0,55 км</t>
  </si>
  <si>
    <t>Дорога грунт</t>
  </si>
  <si>
    <t>Россия, Краснодарский край, Северский район, с. Львовское</t>
  </si>
  <si>
    <t>0,30 км</t>
  </si>
  <si>
    <t>Дорога асфальт</t>
  </si>
  <si>
    <t>Россия, Краснодарский край, Северский район, с. Львовское, ул. Кубанская</t>
  </si>
  <si>
    <t>0,26 км</t>
  </si>
  <si>
    <t>0,25 км</t>
  </si>
  <si>
    <t>Россия, Краснодарский край, Северский район, с. Львовское, пер. Подгорный</t>
  </si>
  <si>
    <t>Россия, Краснодарский край, Северский район, с. Львовское, ул. Калинина</t>
  </si>
  <si>
    <t>0,83 км</t>
  </si>
  <si>
    <t>Россия, Краснодарский край, Северский район, с. Львовское, ул. Краснознаменная</t>
  </si>
  <si>
    <t>0,80 км</t>
  </si>
  <si>
    <t>Россия, Краснодарский край, Северский район, с. Львовское, ул. Кооперативная</t>
  </si>
  <si>
    <t>0,50 км</t>
  </si>
  <si>
    <t>Россия, Краснодарский край, Северский район, с. Львовское, ул. Гоголя</t>
  </si>
  <si>
    <t>0,9 км</t>
  </si>
  <si>
    <t>0,2 км</t>
  </si>
  <si>
    <t>Россия, Краснодарский край, Северский район, с. Львовское, ул. Красноармейская</t>
  </si>
  <si>
    <t xml:space="preserve">Дорога грунт </t>
  </si>
  <si>
    <t xml:space="preserve">Дорога щебень </t>
  </si>
  <si>
    <t xml:space="preserve">Дорога асфальт </t>
  </si>
  <si>
    <t xml:space="preserve">"Линейное" Дорога асфальт </t>
  </si>
  <si>
    <t>Россия, Краснодарский край, Северский район,                                                  с. Львовское, ул. К-Маркса</t>
  </si>
  <si>
    <t xml:space="preserve">Дорога щебень                               </t>
  </si>
  <si>
    <t xml:space="preserve">Дорога щебень                             </t>
  </si>
  <si>
    <t xml:space="preserve">Дорога щебень                            </t>
  </si>
  <si>
    <t xml:space="preserve">Дорога щебень                              </t>
  </si>
  <si>
    <t xml:space="preserve">Дорога грунт                  </t>
  </si>
  <si>
    <t xml:space="preserve">Дорога щебень                                </t>
  </si>
  <si>
    <t>Россия, Краснодарский край, Северский район, с. Львовское, ул. Батарейная</t>
  </si>
  <si>
    <t>0,525 км</t>
  </si>
  <si>
    <t>0,28 км</t>
  </si>
  <si>
    <t>Россия, Краснодарский край, Северский район, с. Львовское, ул. Батальонная</t>
  </si>
  <si>
    <t>0,40 км</t>
  </si>
  <si>
    <t>Россия, Краснодарский край, Северский район, с. Львовское, ул. Комсомольская</t>
  </si>
  <si>
    <t>0,44 км</t>
  </si>
  <si>
    <t>0,45 км</t>
  </si>
  <si>
    <t>Россия, Краснодарский край, Северский район, с. Львовское, ул. Советская (от ул. Таманской до ул. Батарейной)</t>
  </si>
  <si>
    <t>0,685 км</t>
  </si>
  <si>
    <t>Россия, Краснодарский край, Северский район, с. Львовское, ул. Советская (от дома № 89 до ул. Калинина)</t>
  </si>
  <si>
    <t>0,159 км</t>
  </si>
  <si>
    <t>Линейное Дорога асфальт</t>
  </si>
  <si>
    <t>Россия, Краснодарский край, Северский район, с. Львовское, ул. Советская</t>
  </si>
  <si>
    <t>0,76 км</t>
  </si>
  <si>
    <t>Россия, Краснодарский край, Северский район, с. Львовское, ул. Дзержинского</t>
  </si>
  <si>
    <t>0,65 км</t>
  </si>
  <si>
    <t>Россия, Краснодарский край, Северский район, с. Львовское, ул. Пролетарская</t>
  </si>
  <si>
    <t>2,61 км</t>
  </si>
  <si>
    <t>Россия, Краснодарский край, Северский район, с. Львовское, ул. Новая</t>
  </si>
  <si>
    <t>0,78 км</t>
  </si>
  <si>
    <t>1,23 км</t>
  </si>
  <si>
    <t>Россия, Краснодарский край, Северский район, с. Львовское, пер. Тупик</t>
  </si>
  <si>
    <t>Россия, Краснодарский край, Северский район, с. Львовское, ул. Ленина</t>
  </si>
  <si>
    <t>Россия, Краснодарский край, Северский район, с. Львовское, ул. Гагарина</t>
  </si>
  <si>
    <t>"Линейное" дорога асфальт</t>
  </si>
  <si>
    <t>Россия, Краснодарский край, Северский район, с. Львовское, ул. Ворошилова</t>
  </si>
  <si>
    <t>0,33 км</t>
  </si>
  <si>
    <t>0,22 км</t>
  </si>
  <si>
    <t>0,35 км</t>
  </si>
  <si>
    <t>0,375 км</t>
  </si>
  <si>
    <t>1,45 км</t>
  </si>
  <si>
    <t>1,0 км</t>
  </si>
  <si>
    <t>0,10 км</t>
  </si>
  <si>
    <t>0,20 км</t>
  </si>
  <si>
    <t>0,225 км</t>
  </si>
  <si>
    <t>0,70 км</t>
  </si>
  <si>
    <t>2,35 км</t>
  </si>
  <si>
    <t>0,82 км</t>
  </si>
  <si>
    <t>1,15 км</t>
  </si>
  <si>
    <t>0,85 км</t>
  </si>
  <si>
    <t>0,60 км</t>
  </si>
  <si>
    <t>0,52 км</t>
  </si>
  <si>
    <t>0,54 км</t>
  </si>
  <si>
    <t>0,53 км</t>
  </si>
  <si>
    <t>0,57 км</t>
  </si>
  <si>
    <t>0,58 км</t>
  </si>
  <si>
    <t>0,84 км</t>
  </si>
  <si>
    <t>1,02 км</t>
  </si>
  <si>
    <t>1,7 км</t>
  </si>
  <si>
    <t>0,46 км</t>
  </si>
  <si>
    <t>0,16 км</t>
  </si>
  <si>
    <t>0,42 км</t>
  </si>
  <si>
    <t>0,18 км</t>
  </si>
  <si>
    <t>0,56 км</t>
  </si>
  <si>
    <t>0,69 км</t>
  </si>
  <si>
    <t>0,32 км</t>
  </si>
  <si>
    <t>1,5 км</t>
  </si>
  <si>
    <t>Россия, Краснодарский край, Северский район, с. Львовское, ул.Ворошилова</t>
  </si>
  <si>
    <t>Россия, Краснодарский край, Северский район, с. Львовское, ул.Комарова</t>
  </si>
  <si>
    <t>Россия, Краснодарский край, Северский район, с. Львовское, ул. Юбилейная</t>
  </si>
  <si>
    <t>Россия, Краснодарский край, Северский район, с. Львовское, ул. Котовского</t>
  </si>
  <si>
    <t>Россия, Краснодарский край, Северский район, с. Львовское, ул. Широченко</t>
  </si>
  <si>
    <t>Россия, Краснодарский край, Северский район, с. Львовское, пер. Короткий</t>
  </si>
  <si>
    <t>Россия, Краснодарский край, Северский район, с. Львовское, ул. Мира</t>
  </si>
  <si>
    <t>Россия, Краснодарский край, Северский район, с. Львовское, ул. Школьная</t>
  </si>
  <si>
    <t>Россия, Краснодарский край, Северский район, с. Львовское, ул. Фрунзе</t>
  </si>
  <si>
    <t>Россия, Краснодарский край, Северский район, с. Львовское, ул. Кривая</t>
  </si>
  <si>
    <t>Россия, Краснодарский край, Северский район, с. Львовское, ул. Пионерская</t>
  </si>
  <si>
    <t>Россия, Краснодарский край, Северский район, с. Львовское, ул. Садовая</t>
  </si>
  <si>
    <t>Россия, Краснодарский край, Северский район, с. Львовское, ул. Северная</t>
  </si>
  <si>
    <t>Россия, Краснодарский край, Северский район, с. Львовское, ул. Мичурина</t>
  </si>
  <si>
    <t>Россия, Краснодарский край, Северский район, с. Львовское, ул. Пограничная</t>
  </si>
  <si>
    <t>Россия, Краснодарский край, Северский район, с. Львовское, ул.Продольная</t>
  </si>
  <si>
    <t>Россия, Краснодарский край, Северский район, с. Львовское, ул. Крупской</t>
  </si>
  <si>
    <t>Россия, Краснодарский край, Северский район, с. Львовское, ул. Набережная</t>
  </si>
  <si>
    <t>Россия, Краснодарский край, Северский район, с. Львовское, ул. Октябрьская</t>
  </si>
  <si>
    <t>Россия, Краснодарский край, Северский район, с. Львовское, ул.Октябрьская</t>
  </si>
  <si>
    <t>Россия, Краснодарский край, Северский район, с. Львовское, ул. Свердлова</t>
  </si>
  <si>
    <t>Россия, Краснодарский край, Северский район, с. Львовское, ул. К-Маркса</t>
  </si>
  <si>
    <t>Россия, Краснодарский край, Северский район, с. Львовское, ул.Чапаева</t>
  </si>
  <si>
    <t>Россия, Краснодарский край, Северский район, с. Львовское, ул. Чапаева</t>
  </si>
  <si>
    <t>Россия, Краснодарский край, Северский район, с. Львовское, ул. Лермонтова</t>
  </si>
  <si>
    <t>Россия, Краснодарский край, Северский район, с. Львовское, ул. Восточная</t>
  </si>
  <si>
    <t>Россия, Краснодарский край, Северский район, с. Львовское, ул. Горького</t>
  </si>
  <si>
    <t>Россия, Краснодарский край, Северский район, с. Львовское, ул. Орджоникидзе</t>
  </si>
  <si>
    <t>Россия, Краснодарский край, Северский район, с. Львовское, ул. Первомайская</t>
  </si>
  <si>
    <t>Россия, Краснодарский край, Северский район, с. Львовское, пер. Ровный</t>
  </si>
  <si>
    <t>Россия, Краснодарский край, Северский район, с. Львовское, пер. Сквозной</t>
  </si>
  <si>
    <t>Россия, Краснодарский край, Северский район, с. Львовское, ул. Таманская от мех. тока до ООО "ККК"</t>
  </si>
  <si>
    <t>Россия, Краснодарский край, Северский район, х. Новоивановский, ул. Степная</t>
  </si>
  <si>
    <t>Россия, Краснодарский край, Северский район, х. Новоивановский, ул. Широкова</t>
  </si>
  <si>
    <t>Россия, Краснодарский край, Северский район, х. Новоивановский, ул. Победы</t>
  </si>
  <si>
    <t>Россия, Краснодарский край, Северский район, х. Новоивановский, ул. Горького</t>
  </si>
  <si>
    <t>Россия, Краснодарский край, Северский район, х. Новоивановский, ул. Садовая</t>
  </si>
  <si>
    <t>Россия, Краснодарский край, Северский район, х. Новоивановский, ул. Макаренко</t>
  </si>
  <si>
    <t>Россия, Краснодарский край, Северский район, х. Стефановский, ул. Соболя</t>
  </si>
  <si>
    <t>Россия, Краснодарский край, Северский район, х. Стефановский, ул. Советская</t>
  </si>
  <si>
    <t>Россия, Краснодарский край, Северский район, х. Стефановский, ул. Степная</t>
  </si>
  <si>
    <t>Россия, Краснодарский край, Северский район, х. Стефановский проулок от магазина до ФАП</t>
  </si>
  <si>
    <t>Россия, Краснодарский край, Северский район, х. Стефановский проулок от ул. Соболя,2 до ул. Степной</t>
  </si>
  <si>
    <t>Россия, Краснодарский край, Северский район, х. Стефановский, проулок от ул. Соболя до ул. Советской</t>
  </si>
  <si>
    <t>Россия, Краснодарский край, Северский район, х. Красный  ул. Маяковского</t>
  </si>
  <si>
    <t>Россия, Краснодарский край, Северский район, х. Красный, ул. Маяковского</t>
  </si>
  <si>
    <t>Россия, Краснодарский край, Северский район, х. Красный, ул. Крупской</t>
  </si>
  <si>
    <t>Россия, Краснодарский край, Северский район, х. Красный, ул. Герцена</t>
  </si>
  <si>
    <t>Россия, Краснодарский край, Северский район, х. Красный, от моста до бани</t>
  </si>
  <si>
    <t>Россия, Краснодарский край, Северский район, х. Красный, проулок от ул. Маяковского до ул. Герцена</t>
  </si>
  <si>
    <t>Россия, Краснодарский край, Северский район, х. Песчаный, ул. Центральная</t>
  </si>
  <si>
    <t>Россия, Краснодарский край, Северский район, дорога х. Песчаный</t>
  </si>
  <si>
    <t>Тротуар</t>
  </si>
  <si>
    <t xml:space="preserve">Тротуар </t>
  </si>
  <si>
    <t>0,91 км</t>
  </si>
  <si>
    <t>0,90 км</t>
  </si>
  <si>
    <t>2,2 км</t>
  </si>
  <si>
    <t>0,3 кв.м</t>
  </si>
  <si>
    <t>2,6 кв.м</t>
  </si>
  <si>
    <t xml:space="preserve">ВЛ-0,4 кВ </t>
  </si>
  <si>
    <t xml:space="preserve">ВЛ-10 кВ </t>
  </si>
  <si>
    <t>ВЛ-10 кВ</t>
  </si>
  <si>
    <t xml:space="preserve">Электролинии уличного освещения </t>
  </si>
  <si>
    <t>Пруд "Камышанный"</t>
  </si>
  <si>
    <t>Россия, Краснодарский край, Северский район, с. Львовское,  ул.Восточная</t>
  </si>
  <si>
    <t xml:space="preserve">Пруд </t>
  </si>
  <si>
    <t xml:space="preserve">Пруд № 2 </t>
  </si>
  <si>
    <t>Россия, Краснодарский край, Северский район,с. Львовское, ул. Садовая</t>
  </si>
  <si>
    <t>Пруд № 1</t>
  </si>
  <si>
    <t>31300 кв.м</t>
  </si>
  <si>
    <t>Россия, Краснодарский край, Северский район, с. Львовское, ул. Таманская</t>
  </si>
  <si>
    <t>161400 кв.м</t>
  </si>
  <si>
    <t>Пруд</t>
  </si>
  <si>
    <t>Россия, Краснодарский край, Северский район, х. Александровский</t>
  </si>
  <si>
    <t>Россия, Краснодарский край, Северский район, по трассе "Северская-Львовская" южная окрайна поселения</t>
  </si>
  <si>
    <t>Парк</t>
  </si>
  <si>
    <t>1,18 га</t>
  </si>
  <si>
    <t xml:space="preserve">ж/б мост ч/з реку Иль </t>
  </si>
  <si>
    <t xml:space="preserve">Памятник Героям Таманского похода </t>
  </si>
  <si>
    <t>Стела землякам, погибшим в годы ВОВ</t>
  </si>
  <si>
    <t xml:space="preserve">Стадион </t>
  </si>
  <si>
    <t>0,60 га</t>
  </si>
  <si>
    <t>Стадион</t>
  </si>
  <si>
    <t>0,45 га</t>
  </si>
  <si>
    <t>Кладбище, земельный участок</t>
  </si>
  <si>
    <t>5513 кв.м</t>
  </si>
  <si>
    <t>4337 кв.м</t>
  </si>
  <si>
    <t>6400 кв.м</t>
  </si>
  <si>
    <t>1774 кв.м</t>
  </si>
  <si>
    <t>4,8 км</t>
  </si>
  <si>
    <t xml:space="preserve">Плотина к пруду № 218                      </t>
  </si>
  <si>
    <t>270 кв.м</t>
  </si>
  <si>
    <t xml:space="preserve">Плотина к пруду № 78                      </t>
  </si>
  <si>
    <t>150 м</t>
  </si>
  <si>
    <t xml:space="preserve">Плотина к пруду № 5П                      </t>
  </si>
  <si>
    <t>210 м</t>
  </si>
  <si>
    <t xml:space="preserve">Плотина к пруду № 14                                 </t>
  </si>
  <si>
    <t>190 м</t>
  </si>
  <si>
    <t xml:space="preserve">Плотина к пруду № 596                                               </t>
  </si>
  <si>
    <t>170 м</t>
  </si>
  <si>
    <t xml:space="preserve">Плотина к пруду № 9П                                                </t>
  </si>
  <si>
    <t xml:space="preserve">Плотина к пруду № 7П                                                       </t>
  </si>
  <si>
    <t>280 м</t>
  </si>
  <si>
    <t>Плотина к пруду №594</t>
  </si>
  <si>
    <t>160 м</t>
  </si>
  <si>
    <t xml:space="preserve">Плотина к пруду № 217                     </t>
  </si>
  <si>
    <t>832 кв.м</t>
  </si>
  <si>
    <t>Башня Рожновского</t>
  </si>
  <si>
    <t>25 куб.м</t>
  </si>
  <si>
    <t xml:space="preserve">Башня Рожновского </t>
  </si>
  <si>
    <t>50 куб.м</t>
  </si>
  <si>
    <t>Комплексная спортивно-игровая площадка Литер 1</t>
  </si>
  <si>
    <t>1008 кв.м</t>
  </si>
  <si>
    <t>10,3 кв.м</t>
  </si>
  <si>
    <t>Объект культурного наследия - "Стела воинам Великой Отечественой войны"</t>
  </si>
  <si>
    <t>Земельный участок - земли населенных пунктов -  разрешенное использование ярмарки, выставочные центры и комплексы</t>
  </si>
  <si>
    <t xml:space="preserve">Распределительные газопроводы высокого и низкого давления и ШРП </t>
  </si>
  <si>
    <t>Россия, Краснодарский край, с. Львовское, пер. Сквозной, в кадастровом квартале 23:26:0703036</t>
  </si>
  <si>
    <t>10 кв. м</t>
  </si>
  <si>
    <t>Россия, Краснодарский край, Северский район, с. Львовское, ул. Кооперативная (кладка)</t>
  </si>
  <si>
    <t>Россия, Краснодарский край, Северский район, с. Львовское,  ул. Дзержинского</t>
  </si>
  <si>
    <t>Россия, Краснодарский край, Северский район, с. Львовское,  ул. Комсомольская</t>
  </si>
  <si>
    <t>Россия, Краснодарский край, Северский район, с. Львовское,  ул. Щорса</t>
  </si>
  <si>
    <t>РФ, Краснодарский край, Северский район, с. Львовское, ул.Таманская</t>
  </si>
  <si>
    <t>РФ, Краснодарский край, Северский район, с. Львовское, ул.Щорса</t>
  </si>
  <si>
    <t>Россия, Краснодарский край, Северский район, с. Львовское,  ул. Гагарина</t>
  </si>
  <si>
    <t>Россия, Краснодарский край, Северский район, с. Львовское,  ул. Комарова</t>
  </si>
  <si>
    <t>Россия, Краснодарский край, Северский район, с. Львовское,  ул. Ворошилова</t>
  </si>
  <si>
    <t>Россия, Краснодарский край, Северский район, с. Львовское,  ул. Советская</t>
  </si>
  <si>
    <t xml:space="preserve">Россия, Краснодарский край, Северский район, с. Львовское,  ул. Таманская </t>
  </si>
  <si>
    <t>Россия, Краснодарский край, Северский район,  населенные пункты Львовского сельского поселения</t>
  </si>
  <si>
    <t>Россия, Краснодарский край, Северский район, с. Львовское,  ул. Пограничная - ул. Садовая (по южной окраине)</t>
  </si>
  <si>
    <t>Россия, Краснодарский край, Северский район, с. Львовское,  ул. Кооперативная</t>
  </si>
  <si>
    <t>Россия, Краснодарский край, Северский район, х. Красный</t>
  </si>
  <si>
    <t>Россия, Краснодарский край, Северский район,  с. Львовское,  ул. Таманская</t>
  </si>
  <si>
    <t>Россия, Краснодарский край, Северский район, с. Львовское, кладбище по улице Мира</t>
  </si>
  <si>
    <t>Россия, Краснодарский край, Северский район, с. Львовское,  ул. Октябрьская</t>
  </si>
  <si>
    <t xml:space="preserve">Россия, Краснодарский край, Северский район, х.Красный </t>
  </si>
  <si>
    <t>Россия, Краснодарский край, Северский район, х.Новоивановский</t>
  </si>
  <si>
    <t>Россия, Краснодарский край, Северский район, х.Стефановский</t>
  </si>
  <si>
    <t>Россия, Краснодарский край, Северский район, х.Песчаный</t>
  </si>
  <si>
    <t>Россия, Краснодарский край, Северский район, от х. Александровского до автомобильной дороги Федоровская-Северская"</t>
  </si>
  <si>
    <t>Россия, Краснодарский край, Северский район, с. Львовское, в районе аэродрома  при въезде</t>
  </si>
  <si>
    <t>Россия, Краснодарский край, Северский район, с. Львовское, ул.Пионерская</t>
  </si>
  <si>
    <t>Россия, Краснодарский край, Северский район, с. Львовское, ул. Советская, 64-а</t>
  </si>
  <si>
    <t>Россия, Краснодарский край, Северский район, с. Львовское,  ул. Мира</t>
  </si>
  <si>
    <t>Россия, Краснодарский край, Северский район, с. Львовское,  по ул.Орджоникидзе и ул.Восточной</t>
  </si>
  <si>
    <t>Россия, Краснодарский край, Северский район, с. Львовское, ул. Советская, 64</t>
  </si>
  <si>
    <t>456,2 кв. м</t>
  </si>
  <si>
    <t>Земельный участок для размещения объекта инженерного обеспечения</t>
  </si>
  <si>
    <t xml:space="preserve">Здание дома культуры                          </t>
  </si>
  <si>
    <t>2269,4 кв.м</t>
  </si>
  <si>
    <t>Администрация Львовского сельского поселения Северского района</t>
  </si>
  <si>
    <t xml:space="preserve">Здание Сельского клуба                       </t>
  </si>
  <si>
    <t>139,3 кв.м</t>
  </si>
  <si>
    <t>Встроенное нежилое помещение Дом культуры</t>
  </si>
  <si>
    <t>РФ, Краснодарский край, Северский район, с.Львовское пер. Сквозной, 11, литер А</t>
  </si>
  <si>
    <t>Водопровод</t>
  </si>
  <si>
    <t>Россия, Краснодарский край, Северский район, с.Львовское, ул.Советская</t>
  </si>
  <si>
    <t>61 м</t>
  </si>
  <si>
    <t xml:space="preserve">Газовое хозяйство наружное                      </t>
  </si>
  <si>
    <t xml:space="preserve">Здание котельной                               </t>
  </si>
  <si>
    <t>Россия, Краснодарский край, Северский район, с.Львовское, ул.Гоголя, 12В</t>
  </si>
  <si>
    <t>186,12 кв. м</t>
  </si>
  <si>
    <t xml:space="preserve">Канализационные сети </t>
  </si>
  <si>
    <t>22 м</t>
  </si>
  <si>
    <t xml:space="preserve">Теплосети </t>
  </si>
  <si>
    <t>1000 м</t>
  </si>
  <si>
    <t xml:space="preserve">Теплосети протяженностью </t>
  </si>
  <si>
    <t>Россия, Краснодарский край, Северский район, с.Львовское, ул.Гоголя, 7</t>
  </si>
  <si>
    <t>50 м</t>
  </si>
  <si>
    <t>Теплосети</t>
  </si>
  <si>
    <t>24 м</t>
  </si>
  <si>
    <t xml:space="preserve">Водопровод наружный </t>
  </si>
  <si>
    <t>3283, 30 м</t>
  </si>
  <si>
    <t xml:space="preserve">Артезианская скважина № 3048               </t>
  </si>
  <si>
    <t xml:space="preserve">Артезианская скважина № 7475             </t>
  </si>
  <si>
    <t xml:space="preserve">Артезианская скважина № 4342               </t>
  </si>
  <si>
    <t xml:space="preserve">Артезианская скважина № 7474               </t>
  </si>
  <si>
    <t xml:space="preserve">Артезианская скважина № 6263                 </t>
  </si>
  <si>
    <t xml:space="preserve">Водонапорная башня                           </t>
  </si>
  <si>
    <t xml:space="preserve">Водонапорная башня                          </t>
  </si>
  <si>
    <t>Водонапорная башня БР</t>
  </si>
  <si>
    <t xml:space="preserve">Водонапорная башня БР-50                                            </t>
  </si>
  <si>
    <t xml:space="preserve">Водопроводные сети </t>
  </si>
  <si>
    <t>2300 м</t>
  </si>
  <si>
    <t>18000 м</t>
  </si>
  <si>
    <t>26000 м</t>
  </si>
  <si>
    <t xml:space="preserve">Водопроводные сети                  </t>
  </si>
  <si>
    <t>6000 м</t>
  </si>
  <si>
    <t>5800 м</t>
  </si>
  <si>
    <t xml:space="preserve">Водопроводные сети           </t>
  </si>
  <si>
    <t xml:space="preserve">Водопровод </t>
  </si>
  <si>
    <t>947 м</t>
  </si>
  <si>
    <t xml:space="preserve">Артезианская скважина № 4343          </t>
  </si>
  <si>
    <t xml:space="preserve">Артезианская скважина № 4341              </t>
  </si>
  <si>
    <t>Канализационная-насосная станция</t>
  </si>
  <si>
    <t>КНС к 16 кв.домам и д\с</t>
  </si>
  <si>
    <t>Очистные сооружения</t>
  </si>
  <si>
    <t>Дорога к очистным сооружениям</t>
  </si>
  <si>
    <t>РАЗДЕЛ 2</t>
  </si>
  <si>
    <t>Сведения о муниципальном движимом имуществе</t>
  </si>
  <si>
    <t>Наименование движимого имущества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</si>
  <si>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</si>
  <si>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</si>
  <si>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Туалет деревянный на 1 очко</t>
  </si>
  <si>
    <t>Туалет на кладбище</t>
  </si>
  <si>
    <t>Светильники уличного освещения - 250 шт., населенные пункты Львовского сельского поселения</t>
  </si>
  <si>
    <t>КММ "Орион-100К"</t>
  </si>
  <si>
    <t>Установка дозирования комплексоната (к. ПМК-12 с. Львовское)</t>
  </si>
  <si>
    <t>Станция защиты "Каскад -94А"</t>
  </si>
  <si>
    <t xml:space="preserve">Детская игровая площадка               </t>
  </si>
  <si>
    <t>Генератор FH 7001</t>
  </si>
  <si>
    <t>Бензокосилка Stihl</t>
  </si>
  <si>
    <t xml:space="preserve">Экскаватор ЭО 2621 </t>
  </si>
  <si>
    <t>Генеральный план Львовского сельского поселения Северского района</t>
  </si>
  <si>
    <t>Правила землепользования и застройки Львовского сельского поселения Северского района</t>
  </si>
  <si>
    <t>Программы Комплексного развития систем коммунальной инфраструктуры Львовского сельского поселения Северского района</t>
  </si>
  <si>
    <t>Бытовой вагончик (складское помещение)</t>
  </si>
  <si>
    <t>Насос ЭЦВ 8-40-120</t>
  </si>
  <si>
    <t>СУЗ-40 (Станция управления и защиты)</t>
  </si>
  <si>
    <t>СУЗ-100 (станция управления)</t>
  </si>
  <si>
    <t>Автомобиль LADA ВАЗ-211440; 2008 год выпуска, гос. номер Х463РН23</t>
  </si>
  <si>
    <t>Трактор Беларусь 80,1</t>
  </si>
  <si>
    <t xml:space="preserve">Автоматиз. рабочее место (для землеустроителя) </t>
  </si>
  <si>
    <t xml:space="preserve">Автоматиз. рабочее место (ВУС) </t>
  </si>
  <si>
    <t xml:space="preserve">Автоматиз. рабочее место в комплекте </t>
  </si>
  <si>
    <t>Гирлянда новогодняя (100 м)</t>
  </si>
  <si>
    <t>ЖК-монитор 17'' LG FL 1752Y-BF</t>
  </si>
  <si>
    <t>Комплект ГБА</t>
  </si>
  <si>
    <t>Компьютер IMANGO</t>
  </si>
  <si>
    <t>Кондиционер SAMSUNG AQ 09</t>
  </si>
  <si>
    <t>Кондиционер Daewoo DSB-099LH</t>
  </si>
  <si>
    <t>Кондиционер SATURN ST-18 HR W-Bio</t>
  </si>
  <si>
    <t>Копировальный аппарат                   Canon FС-128</t>
  </si>
  <si>
    <t>Косилка КРН-2,1</t>
  </si>
  <si>
    <t>Ксерокс Canon FC-128,4 копий/мин, ресурс - 1000 копий в месяц</t>
  </si>
  <si>
    <t>Лестница 3-х секционное алюм. 6314</t>
  </si>
  <si>
    <t>Ноутбук Aser Aspire 5732ZG-452</t>
  </si>
  <si>
    <t>Плуг ПЛН-3-35 без предплужника</t>
  </si>
  <si>
    <t>Пожарный гидрант с подставкой</t>
  </si>
  <si>
    <t xml:space="preserve">Принтер Canon </t>
  </si>
  <si>
    <t>Принтер HP LaserJet 1022 "А4"</t>
  </si>
  <si>
    <t>Принтер HP LaserJet P 1102</t>
  </si>
  <si>
    <t>Принтер/копир/сканер/факс/Samsung SCX-4824 FN</t>
  </si>
  <si>
    <t>Прицеп тракторный 2ПТС-4</t>
  </si>
  <si>
    <t>Программно-вычислительный комплекс</t>
  </si>
  <si>
    <t>Рабочая станция в комплекте</t>
  </si>
  <si>
    <t>Радиотелефон PanasonicKX-TCD345RU</t>
  </si>
  <si>
    <t>Стеллаж книжный</t>
  </si>
  <si>
    <t>Стенка гимнастическая 3,2*1 м (сосна)</t>
  </si>
  <si>
    <t>Стол компьютерный СК-22(ВУС)</t>
  </si>
  <si>
    <t>Стол н/т Start Game Outdoor</t>
  </si>
  <si>
    <t>Стол ПМ-15.17 (ВУС)</t>
  </si>
  <si>
    <t>Факс Панасоник</t>
  </si>
  <si>
    <t xml:space="preserve">Бензопила 2,2 кВт, 9200 об/мин, 50 куб см, </t>
  </si>
  <si>
    <t>Монохр. лазерное МФУ SCX-4824FN</t>
  </si>
  <si>
    <t>Автоматизированная рабочая станция в сборе</t>
  </si>
  <si>
    <t>Напольная подставка с флагами</t>
  </si>
  <si>
    <t>Принтер НP Laser Jet Pro 1102 A4,18 стр./мин CE65A (бух)</t>
  </si>
  <si>
    <t>МФУ HP Laser Jet Pro M1212nf,CE841A (ВУС)</t>
  </si>
  <si>
    <t>Шкаф открытый с нижними дверями 1900*800*400 Зам</t>
  </si>
  <si>
    <t>Шкаф открытый с нижними дверями 1900*800*400 Зем</t>
  </si>
  <si>
    <t>Шкаф открытый с нижними дверями 1900*800*400 нал</t>
  </si>
  <si>
    <t>Шкаф открытый с нижними дверями 1900*800*400 Общ</t>
  </si>
  <si>
    <t>Шкаф открытый с нижними дверями 1900*800*400 Общ2</t>
  </si>
  <si>
    <t>Гидрант пожарный</t>
  </si>
  <si>
    <t>Подставка под гидрант</t>
  </si>
  <si>
    <t>Автоматизированное рабочее место в комплекте (для СМЭВ)</t>
  </si>
  <si>
    <t>Бензокосилка SHIHL FS 55</t>
  </si>
  <si>
    <t>Пожарный колокол</t>
  </si>
  <si>
    <t>Мотопомпа CHAMPION GP 80 (1000k/vby/8/28 UP 168 OHV6,5л c 30кг3"</t>
  </si>
  <si>
    <t>Телефон Panasonic KX-TG8061RUB</t>
  </si>
  <si>
    <t>Блок питания (пластиковый корпус)SpezVision PSU-12-1P</t>
  </si>
  <si>
    <t>Видеорегистратор 4-канальный SpezVision HQ-9504М</t>
  </si>
  <si>
    <t>Камера видеонаблюдения_ИК подсветкой Цветная SpezVision VC-SN548C D/N</t>
  </si>
  <si>
    <t>Накопители информации Жесткий диск SATA Seagate 250 Gb</t>
  </si>
  <si>
    <t>Рабочая станция в составе (монитор, системный блок, мышь, клавиатура,ИБП)</t>
  </si>
  <si>
    <t>Лодка ПВХ/Колибри К-260 Т</t>
  </si>
  <si>
    <t>Стол теннисный</t>
  </si>
  <si>
    <t>Шкаф картотечный ROMMEL ШК-7-3 (карточки А5)</t>
  </si>
  <si>
    <t>Фотоаппарат Panasonic Lumix DMC-LZ20EE-K черный 16.1.Мр21*3"720р SDHC AA</t>
  </si>
  <si>
    <t>Комплект в составе: ноутбук Toshiba C50-A-L6S PDC,ИБП Ippon Back Power Pro 800</t>
  </si>
  <si>
    <t>Накопитель FDD 3.5 Gembbird</t>
  </si>
  <si>
    <t>Уничтожитель FELLOWES P-35C для 1 чел, фраг.3,9*40мм, перераб.скобы, пл.карты</t>
  </si>
  <si>
    <t>Шкаф для одежды "Монолит" (ш370*г520*в2050мм), цвет орех, ШМ52.3</t>
  </si>
  <si>
    <t>Шкаф закрытый "Монолит" ,370х390х2050мм, цвет орех</t>
  </si>
  <si>
    <t>Сирена ручная СО-100Р</t>
  </si>
  <si>
    <t>МФУ HP Laser Jet Pro M127fw</t>
  </si>
  <si>
    <t>Рабочая станция в составе (системный блок CityLine i3406,монитор V206H, клавиатура k120, мышь В100, ИБП ComfoPro600)</t>
  </si>
  <si>
    <t>МФУ  А4 HP Laser Jet Pro M127fw,20 стр/мин, ADF 35sheets, LAN, USB 2.0,Wi- Fi, CZ183A</t>
  </si>
  <si>
    <t>Дизельный электрогенератор MOTOR АД30-Т400 на колес.шасси ПА1-1.3-1</t>
  </si>
  <si>
    <t>ИБП Ippon Back Office 1000</t>
  </si>
  <si>
    <t>Накопитель HDD 2,5"  1Tb Sata-III Hitachi 32 Mb</t>
  </si>
  <si>
    <t>Накопитель HDD 500Gb USB 3.0 Verbatium 2.5"</t>
  </si>
  <si>
    <t>Память SSD Kingston 120GB SATA-III V300 Series</t>
  </si>
  <si>
    <t>Сплит-система VERTEX IRBIS 18</t>
  </si>
  <si>
    <t>Горка</t>
  </si>
  <si>
    <t>Детский игровой комплекс</t>
  </si>
  <si>
    <t>Детский спортивный комплекс "Пионер" + юла качели металл (ТК)</t>
  </si>
  <si>
    <t>ДСК "Пионер" дачный мини+качели метал."ТК"</t>
  </si>
  <si>
    <t>Карусель</t>
  </si>
  <si>
    <t>Качалка на пружине "Самолет"</t>
  </si>
  <si>
    <t>Качалка -балансир</t>
  </si>
  <si>
    <t>Качели одинарные цепная подвеска</t>
  </si>
  <si>
    <t>Качели одноместные малые</t>
  </si>
  <si>
    <t>Лиана Тип2</t>
  </si>
  <si>
    <t>Стойки для волейбола</t>
  </si>
  <si>
    <t>Бензиновый тример Брест (2,7)</t>
  </si>
  <si>
    <t>Бензокосу "CARVER" GBS-043</t>
  </si>
  <si>
    <t>Волейбольная сетка с двумя стойками</t>
  </si>
  <si>
    <t>Коммун.отвал КО-4 для ТУМ-180 с вентелями ПКУ-0,802.200</t>
  </si>
  <si>
    <t>Комплкт сеток для ворот</t>
  </si>
  <si>
    <t>Каскад турников тип1</t>
  </si>
  <si>
    <t>Спортивный комплекс тип3</t>
  </si>
  <si>
    <t>Система видеонаблюдения</t>
  </si>
  <si>
    <t>Автоматизированное рабочее место в комплекте (для начальника финансового отдела)</t>
  </si>
  <si>
    <t>01380038 Баян "Агат"</t>
  </si>
  <si>
    <t>"Имлайт" STARDANCE - сканирующий эффект</t>
  </si>
  <si>
    <t>01380003 Баян "Унисон"</t>
  </si>
  <si>
    <t>1380045 Пианино "Кубань"</t>
  </si>
  <si>
    <t>01380046 "Баян" с футляром</t>
  </si>
  <si>
    <t>01380073 Контрабас</t>
  </si>
  <si>
    <t>01380081 Баян</t>
  </si>
  <si>
    <t>01380632 Бас-гитара Greg Bennet CR/WR</t>
  </si>
  <si>
    <t xml:space="preserve">01380633 Синтезатор Casio LK-90 TV </t>
  </si>
  <si>
    <t>01380637 Электрогитара AXL JEG-900-PP-BK</t>
  </si>
  <si>
    <t xml:space="preserve">01630001-05 Стол рабочий </t>
  </si>
  <si>
    <t>01630001-05 Стол рабочий</t>
  </si>
  <si>
    <t>01630006 Сейф BSD-320 AIKO</t>
  </si>
  <si>
    <t xml:space="preserve">01630011-14 Шкаф для книг           </t>
  </si>
  <si>
    <t xml:space="preserve">01630048 Стол для компьютера </t>
  </si>
  <si>
    <t>Видео-проектор Sonyo PLC-XT 16</t>
  </si>
  <si>
    <t>Зеркало</t>
  </si>
  <si>
    <t>Универсальный малошумящий микшерный пульт "Behringer" XENYX 1832 FX</t>
  </si>
  <si>
    <t>Костюм снегурочки</t>
  </si>
  <si>
    <t>Светодиодный прожектор (хром) PAR56, DMX-512</t>
  </si>
  <si>
    <t>Светодиодный прожектор PAP 56</t>
  </si>
  <si>
    <t>Костюм кубанский женский (взрослый)</t>
  </si>
  <si>
    <t>Усилитель стерео Crown LPS 2500</t>
  </si>
  <si>
    <t>Елка искусственная 2 м</t>
  </si>
  <si>
    <t>Твердодат.лазер с диодно. Накачкой крас.100мВт/зел30мВт "Big Dipper"К800</t>
  </si>
  <si>
    <t>Активная аккустическая система ALTO PS5LA EVO, пластик 200+50Вт, динамик 15"</t>
  </si>
  <si>
    <t>Костюм Снегурочки</t>
  </si>
  <si>
    <t>Ноутбук Lenovo IdeaPad G570 B800 (1/5GhZ)</t>
  </si>
  <si>
    <t>МФУ HP Photosmart Prem fax AiO Printer C410c (струйный)</t>
  </si>
  <si>
    <t xml:space="preserve">Магнитофон NYUNDAI МР3 </t>
  </si>
  <si>
    <t xml:space="preserve">Микшерный пульт Behringer XENYX2222FX </t>
  </si>
  <si>
    <t>Музыкальные колонки WharfedaleProDelta215</t>
  </si>
  <si>
    <t xml:space="preserve">МФУ Epson XP-313 </t>
  </si>
  <si>
    <t xml:space="preserve">Усилитель RoxtonRX2000 </t>
  </si>
  <si>
    <t>Акустическая система 2-х полосная активная Behringer  В 115'' W,1х15", Bluetooth,1000 Вт.</t>
  </si>
  <si>
    <t>Кроссовер Beihringer СХ3400 Super-Х Pro</t>
  </si>
  <si>
    <t>Стабилизатор 1-ф. 10000ВА Ubx=140-250 (90-270)Bprime</t>
  </si>
  <si>
    <t>Субвуфер Wharfedale Pro Delta 18В,800Вт</t>
  </si>
  <si>
    <t>Пульт управления световыми приборами ART WIZARD Disco 192</t>
  </si>
  <si>
    <t>Радиосистема с 2-мя ручными передатчиками SHURE BLX288E/PG58 K3E</t>
  </si>
  <si>
    <t>Рековая стойка Soundking DF025 (12 накл.+8 прямых) высот на колесах</t>
  </si>
  <si>
    <t>Сплит-система Carrier 42FTH0601001931/38HN0601193A</t>
  </si>
  <si>
    <t>Ноутбук Lenovo  G500 15/6"</t>
  </si>
  <si>
    <t>Принтер А4 HPLaserJetPro P1102RU</t>
  </si>
  <si>
    <t>Микрофон вокальный SHURE SM58S</t>
  </si>
  <si>
    <t>Стол СТ-5</t>
  </si>
  <si>
    <t>Стул офисный Маэстро</t>
  </si>
  <si>
    <t>Шкаф книжный</t>
  </si>
  <si>
    <t>Система видеонаблюдения-рег.АйТекПРО;камеры АйТекПРО;блок питания;раз.гнездо BNC</t>
  </si>
  <si>
    <t>Коммутатор D-Link DES-1008/D/E 8 ports 10/100Mbps</t>
  </si>
  <si>
    <t>Шкаф открытый с нижними дверями 1900*800*400БУХ1</t>
  </si>
  <si>
    <t>Шкаф открытый с нижними дверями 1900*800*400БУХ2</t>
  </si>
  <si>
    <t>Шкаф открытый с нижними дверями 1900*800*400БУХ3</t>
  </si>
  <si>
    <t>Емкость 8,5 куб.м с. Львовское</t>
  </si>
  <si>
    <t>Котел НН-5000 с. Львовское</t>
  </si>
  <si>
    <t>Насос GR-16-30/2 с. Львовское</t>
  </si>
  <si>
    <t>Насос LP-100-125/137 с. Львовское</t>
  </si>
  <si>
    <t>Система аварийного контроля САОГ  с. Львовское</t>
  </si>
  <si>
    <t>Вагончик</t>
  </si>
  <si>
    <t xml:space="preserve">Станок сверлильный                        </t>
  </si>
  <si>
    <t xml:space="preserve">Станок заточный </t>
  </si>
  <si>
    <t>Станок токарный</t>
  </si>
  <si>
    <t xml:space="preserve">Сварочный агрегат </t>
  </si>
  <si>
    <t>ИТОГО по разделу 2:</t>
  </si>
  <si>
    <t>Россия, Краснодарский край, Северский район, с.Львовское</t>
  </si>
  <si>
    <t>РФ, Краснодарский край, Северский район, с. Львовское, ул. Советская, 66</t>
  </si>
  <si>
    <t>Россия, Краснодарский край, Северский район, с. Львовское,  ул. Мельничная</t>
  </si>
  <si>
    <t>Россия, Краснодарский край, Северский район, х. Стефановский</t>
  </si>
  <si>
    <t>Россия, Краснодарский край, Северский район, с. Львовское, ул. Щорса</t>
  </si>
  <si>
    <t>Россия, Краснодарский край, Северский район, х. Пороно-Покровский, ул.Октябрьская, 3 (новая)</t>
  </si>
  <si>
    <t>Россия, Краснодарский край, Северский район, х. Новоивановский</t>
  </si>
  <si>
    <t>Россия, Краснодарский край, Северский район, с. Львовское,  ул. Октябрьская, 3</t>
  </si>
  <si>
    <t>Россия, Краснодарский край, Северский район, с. Львовское,  ул. Щорса (ПМК-12)</t>
  </si>
  <si>
    <t>Россия, Краснодарский край, Северский район, с.Львовское, ул.Ворошилова</t>
  </si>
  <si>
    <t>Россия, Краснодарский край, Северский район, с.Львовское, ул.Юбилейная</t>
  </si>
  <si>
    <t>Россия, Краснодарский край, Северский район, с.Львовское, ул. Юбилейная</t>
  </si>
  <si>
    <t>РФ, Краснодарский край, Северский район, х. Красный, ул. Крупской, 20а</t>
  </si>
  <si>
    <t>ВСЕГО:</t>
  </si>
  <si>
    <t>192370 кв. м</t>
  </si>
  <si>
    <t>24011 кв. м</t>
  </si>
  <si>
    <t>38200 кв. м</t>
  </si>
  <si>
    <t>70500 кв. м</t>
  </si>
  <si>
    <t>9600 кв. м</t>
  </si>
  <si>
    <t>58000 кв. м</t>
  </si>
  <si>
    <t>35000 кв. м</t>
  </si>
  <si>
    <t>20000 кв. м</t>
  </si>
  <si>
    <t>25600 кв. м</t>
  </si>
  <si>
    <t>27800 кв. м</t>
  </si>
  <si>
    <t>7800 кв. м</t>
  </si>
  <si>
    <t>103900 кв. м</t>
  </si>
  <si>
    <t>147000 кв. м</t>
  </si>
  <si>
    <t>1801 кв. м</t>
  </si>
  <si>
    <t>Теплосчетчик в комплекте с. Львовское</t>
  </si>
  <si>
    <t>Противопожарный водопровод протяженностью 34 м, с. Львовское, ул. Советская</t>
  </si>
  <si>
    <t>Насос LM-80-200/200 с. Львовское</t>
  </si>
  <si>
    <t>Комплексон для подпитки с. Львовское</t>
  </si>
  <si>
    <t>Клапан регулирующий 3х-5015А с. Львовское</t>
  </si>
  <si>
    <t>Электропривод для регулирования клапана с. Львовское</t>
  </si>
  <si>
    <t>Бак запаса воды 4 куб м с. Львовское</t>
  </si>
  <si>
    <t xml:space="preserve">Водонапорная стальная башня 25м3                          </t>
  </si>
  <si>
    <t>Огнетушитель ранцевый              КРПО-3-01 "Лесник"</t>
  </si>
  <si>
    <t>Огнетушитель ранцевый            КРПО-3-01 "Лесник"</t>
  </si>
  <si>
    <t>Ограждение кладбища - 390 м.п.               с. Львовское, ул. К-Маркса</t>
  </si>
  <si>
    <t>Ограждение кладбища - 310 м.п.. с. Львовское,                                      ул. Пограничная</t>
  </si>
  <si>
    <t>Ограждение кладбища - 80 м.п.               с. Львовское, ул. Садовая</t>
  </si>
  <si>
    <t>Ограждение кладбища - 300 м.п.               с. Львовское, ул. Мира</t>
  </si>
  <si>
    <t>Ограждение кладбища - 480 м.п.               с. Львовское, ул. Гоголя</t>
  </si>
  <si>
    <t xml:space="preserve">Ограждение кладбища - 180 м.п.               Х. Песчаный </t>
  </si>
  <si>
    <t xml:space="preserve">Ограждение кладбища - 240 м.п.               Х. Новоивановский </t>
  </si>
  <si>
    <t>Ограждение кладбища - 400 м.п.               Х. Стефановский</t>
  </si>
  <si>
    <t>Ограждение кладбища - 220 м.п.               Х. Красный</t>
  </si>
  <si>
    <t>MMA Сварочный инвертер Т162                   (с аксесуарами)</t>
  </si>
  <si>
    <t>Россия, Краснодарский край, Северский район, х. Стефановский, ул.Соболя, 51А</t>
  </si>
  <si>
    <t>Сквер им. Соболя С.Г. х.Стефановский</t>
  </si>
  <si>
    <t>Россия, Краснодарский край, Северский район, х. Стефановский, ул. Соболя, 51А</t>
  </si>
  <si>
    <t>Братская могила 26 советских воинов, погибших в боях с фашистскими захватчиками, 1943 г.</t>
  </si>
  <si>
    <t>353260, Российская Федерация, Краснодарский край, муниципальное образование Северский район, Львовское сельское поселение,  село Львовское, ул.Советская</t>
  </si>
  <si>
    <t>Братская могила 12 советских воинов, погибших в боях с фашистскими захватчиками, 1943 г.</t>
  </si>
  <si>
    <t>Могила Ю.А. Широкова, летчика, погибшего в бою с фашистскими захватчиками, 1943 г.</t>
  </si>
  <si>
    <t>Водозабор № 2-01</t>
  </si>
  <si>
    <t>353264, Российская Федерация, Краснодарский край, муниципальное образование Северский район, Львовское сельское поселение, хутор Стефановский, улица Соболя, 51Б</t>
  </si>
  <si>
    <t>Россия, Краснодарский край, Северский район, с. Львовское, ул. Комсомольская (от Кооперативной до Калинина)</t>
  </si>
  <si>
    <t>Трансформаторная подстанция ТП-ЛВ-2-228</t>
  </si>
  <si>
    <t>Трансформаторная подстанция ТП ЛВ 7-277 пс</t>
  </si>
  <si>
    <t>Краснодарский край, Северский р-н, с. Львовское,  ул.Садовая</t>
  </si>
  <si>
    <t>аренда от 03.07.2019 г. № 23:26:0701000:2587-23/017/2019-5</t>
  </si>
  <si>
    <t>Краснодарский край, Северский р-н, с. Львовское, ул. Набережная</t>
  </si>
  <si>
    <t>аренда от 15.09.2018 г. № 23:26:0703030:5-23/017/2018-3</t>
  </si>
  <si>
    <t>аренда от 02.09.2018 г. № 23:26:0703030:4-23/017/2018-3; от 02.09.2019 г. № 23:26:0703030:4-23/017/2019-5</t>
  </si>
  <si>
    <t>аренда от 19.09.2018 г. № 23:26:0703030:6-23/017/2018-3</t>
  </si>
  <si>
    <t>Краснодарский край, Северский р-н, с. Львовское, ул. Мира</t>
  </si>
  <si>
    <t>аренда от 11.07.2018 г. № 23:26:0703025:26-23/017/2018-2</t>
  </si>
  <si>
    <t>Краснодарский край, Северский р-н, 3 км южнее с. Львовского</t>
  </si>
  <si>
    <t>аренда от 19.03.2019 г. № 23:26:0701000:2726-23/017/2017-1</t>
  </si>
  <si>
    <t xml:space="preserve">Сооружение Пруд № 14 </t>
  </si>
  <si>
    <t xml:space="preserve">Земельный участок Пруд </t>
  </si>
  <si>
    <t xml:space="preserve">Земельный участок Пруд № 3 </t>
  </si>
  <si>
    <t xml:space="preserve">Земельный участок Пруд № 2 </t>
  </si>
  <si>
    <t>Земельный участок Пруд № 1</t>
  </si>
  <si>
    <t>Земельный участок Пруд №1</t>
  </si>
  <si>
    <t>Краснодарский край, Северский р-н, с. Львовское, ул. Пионерская</t>
  </si>
  <si>
    <t>аренда от 06.11.2012 г. № 23-23-17/091/2012-228</t>
  </si>
  <si>
    <t>Краснодарский край, Северский р-н, с. Львовское, ул. Новая</t>
  </si>
  <si>
    <t>Земельный участок для размещения полигона твердых бытовых отходов</t>
  </si>
  <si>
    <t>Краснодарский край, Северский р-н, с. Львовское</t>
  </si>
  <si>
    <t>1098 кв.м</t>
  </si>
  <si>
    <t>Земельный участок Парк</t>
  </si>
  <si>
    <t>концессия от 14.08.2020 г. № 23:26:0703010:409-23/234/2020-2</t>
  </si>
  <si>
    <t>КТПН 400/10/04кВ, Северский район, с.Львовское, ул.Ворошилова</t>
  </si>
  <si>
    <t>Газовое хозяйство внутреннее</t>
  </si>
  <si>
    <t>Дымовая труба</t>
  </si>
  <si>
    <t>Система отопления внутрення котельной с.Львовское</t>
  </si>
  <si>
    <t>500 м</t>
  </si>
  <si>
    <t>1200 м</t>
  </si>
  <si>
    <t>250 м</t>
  </si>
  <si>
    <t>200 м</t>
  </si>
  <si>
    <t>32400 м</t>
  </si>
  <si>
    <t>40 м</t>
  </si>
  <si>
    <t>глубина 220 м</t>
  </si>
  <si>
    <t>глубина 196 м</t>
  </si>
  <si>
    <t>глубина 70 м</t>
  </si>
  <si>
    <t>глубина 165 м</t>
  </si>
  <si>
    <t>глубина 212 м</t>
  </si>
  <si>
    <t>Водонапорная Башня БР-501</t>
  </si>
  <si>
    <t>глубина 210 м</t>
  </si>
  <si>
    <t>глубина 173 м</t>
  </si>
  <si>
    <t>глубина 221 м</t>
  </si>
  <si>
    <t>7,1 кв.м</t>
  </si>
  <si>
    <t>6,6 кв.м</t>
  </si>
  <si>
    <t>93,8 кв.м</t>
  </si>
  <si>
    <t>Краснодарский край, Северский район, с. Львовское, ул. Карла Маркса</t>
  </si>
  <si>
    <t>8987 кв.м</t>
  </si>
  <si>
    <t>Краснодарский край, Северский район, с. Львовское, ул. Мира</t>
  </si>
  <si>
    <t>8017 кв.м</t>
  </si>
  <si>
    <t>Краснодарский край, Северский район, с. Львовское, ул. Садовая</t>
  </si>
  <si>
    <t>5084 кв.м</t>
  </si>
  <si>
    <t>Краснодарский край, Северский район, с. Львовское, ул. Пограничная</t>
  </si>
  <si>
    <t>5910 кв.м</t>
  </si>
  <si>
    <t>Краснодарский край, Северский район, с. Львовское, ул. Гоголя</t>
  </si>
  <si>
    <t>20180 кв.м</t>
  </si>
  <si>
    <t>Газоснабжение х.Стефановского Северского района Краснодарского края. Подводящий газопровод высокого давления, ПУРГ и ШРП. Межпоселковый газопровод высокого давления от ПК34+52 до ПК50+92, 2 этап: прокладка межпоселкового высокого давления</t>
  </si>
  <si>
    <t>респ. Адыгея, р-н Тахтамукайский, аул Псейтук, МО "Афипсипское сельское поселение"</t>
  </si>
  <si>
    <t>1640 м</t>
  </si>
  <si>
    <t>Газоснабжение х.Стефановского Северского района Краснодарского края. Подводящий газопровод высокого давления, ПУРГ и ШРП. Межпоселковый газопровод высокого давления от ПК0 до ПК34+52. ШРА 1-й этап</t>
  </si>
  <si>
    <t>3412 м</t>
  </si>
  <si>
    <t>Газоснабжение х.Стефановский Северского района Краснодарского края. Распределительный газопровод высокого и низкого давления. ШРП</t>
  </si>
  <si>
    <t>4982 м</t>
  </si>
  <si>
    <t>1.1. Основные средства</t>
  </si>
  <si>
    <t>1.2. Муниципальная казна</t>
  </si>
  <si>
    <t xml:space="preserve">1.3. Сведения о муниципальном недвижимом имуществе, переданном в оперативное управление МБУК   "Львовская ЦКС"  </t>
  </si>
  <si>
    <t xml:space="preserve">1.4. Сведения о муниципальном недвижимом имуществе, переданном в пользование ООО "ЦУП ЖКХ" по договору концессии № 47 от 31.07.2020 г. </t>
  </si>
  <si>
    <t>2.1. Основные средства</t>
  </si>
  <si>
    <t>2.2. Муниципальная казна</t>
  </si>
  <si>
    <t xml:space="preserve">2.4. Сведения о муниципальном движимом имуществе, переданном в оперативное управление МКУ "Централизованная бухгалтерия Львовского сельского поселения Северского района"    </t>
  </si>
  <si>
    <t>2.5. Сведения о муниципальном движимом имуществе, переданном в оперативное управление МКУ "Специализированная служба Львовского сельского поселения Северского района"</t>
  </si>
  <si>
    <t>0,3 км</t>
  </si>
  <si>
    <t>Россия, Краснодарский край, Северский район, х. Красный, от ул. Маяковского до ул. Герцена</t>
  </si>
  <si>
    <t>Россия, Краснодарский край, Северский район, с. Львовское,  ул. Таманская (до стройбригады)</t>
  </si>
  <si>
    <t>Братская могила 36 советских воинов, погибших в боях с фашистскими захватчиками, 1942-1943 годы</t>
  </si>
  <si>
    <t>353262, Российская Федерация, Краснодарский край, муниципальное образование Северский район, Львовское сельское поселение, хутор Красный, территория кладбища</t>
  </si>
  <si>
    <t>Братская могила 28 советских воинов, погибших в боях с фашистскими захватчиками, 1943 г.</t>
  </si>
  <si>
    <t>353262, Российская Федерация, Краснодарский край, муниципальное образование Северский район, Львовское сельское поселение, хутор Новоивановский, территория кладбища</t>
  </si>
  <si>
    <t>Обелиск землякам, погибших в годы Великой Отечественной войны, 1975 г.</t>
  </si>
  <si>
    <t>353261, Российская Федерация, Краснодарский край, муниципальное образование Северский район, Львовское сельское поселение, село Львовское, улица Октябрьская</t>
  </si>
  <si>
    <t>Братская могила организаторов первых колхозов в районе, погибших в годы гражданской войны, 1932 г.</t>
  </si>
  <si>
    <t>земельный участок</t>
  </si>
  <si>
    <t>Россия, Краснодарский край, Северский район, с.Львовское, ул.Кооперативная №28А</t>
  </si>
  <si>
    <t>здание Универсального спортивного зала</t>
  </si>
  <si>
    <t>Россия, Краснодарский край, Северский район, с.Львовское, ул.Советская. 66</t>
  </si>
  <si>
    <t>4658 кв.м</t>
  </si>
  <si>
    <t>341 кв.м</t>
  </si>
  <si>
    <t>2996 кв.м</t>
  </si>
  <si>
    <t>Россия, Краснодарский край, Северский район, с.Львовское, ул.Советская. 66 Б</t>
  </si>
  <si>
    <t>3989 кв. м</t>
  </si>
  <si>
    <t>2477 кв.м.</t>
  </si>
  <si>
    <t>278 кв.м.</t>
  </si>
  <si>
    <t>2523 кв.м.</t>
  </si>
  <si>
    <t>Россия, Краснодарский край, Северский район, х. Красный, ул.Крупской, 20А</t>
  </si>
  <si>
    <t>2689 кв.м.</t>
  </si>
  <si>
    <t>Россия, Краснодарский край, Северский район, х. Новоивановский, кладбище, в границах участка с кадастровым номером 23:26:0701011:160</t>
  </si>
  <si>
    <t>20 кв.м.</t>
  </si>
  <si>
    <t>Россия, Краснодарский край, р-н Северский, с. Львовское, ул. Советская, 64</t>
  </si>
  <si>
    <t>2 148 кв. м</t>
  </si>
  <si>
    <t>Россия, Краснодарский край, р-н Северский, с. Львовское, ул. Советская, 64-а</t>
  </si>
  <si>
    <t>1 118 кв. м</t>
  </si>
  <si>
    <t>Россия, Краснодарский край, р-н Северский, с. Львовское</t>
  </si>
  <si>
    <t>47207 кв.м</t>
  </si>
  <si>
    <t>4949 кв.м</t>
  </si>
  <si>
    <t>Россия, Краснодарский край, Северский район, Львовское сельское поселение, х. Стефановский, ул. Соболя</t>
  </si>
  <si>
    <t>Россия, Краснодарский край, р-н Северский, с/п Львовское, с. Львовское, ул. Щорса, 3-В</t>
  </si>
  <si>
    <t>1726 кв.м.</t>
  </si>
  <si>
    <t>53 кв.м.</t>
  </si>
  <si>
    <t>60 кв.м</t>
  </si>
  <si>
    <t>Россия, Краснодарский край, р-н Северский, с. Львовское, ул. Свердлова, 1а</t>
  </si>
  <si>
    <t>7227 кв.м</t>
  </si>
  <si>
    <t>Россия, Краснодарский край, Северский район,с. Львовское, ул. Октябрьская, 3</t>
  </si>
  <si>
    <t>2284 кв.м</t>
  </si>
  <si>
    <t>Россия, муниципальное образование Северский район, Львовское сельское поселение, хутор Стефановский, улица Соболя, земельный участок № 51В</t>
  </si>
  <si>
    <t>Россия, Краснодарский край, р-н Северский, х. Красный</t>
  </si>
  <si>
    <t>619 кв.м</t>
  </si>
  <si>
    <t>Россия, Краснодарский край, р-н Северский, с Львовское, ул Мира, в кадастровом квартале 23:26:0703021</t>
  </si>
  <si>
    <t>Насос ЭЦВ 6-16-90</t>
  </si>
  <si>
    <t>Насос ЭЦВ 8-25-125 Ливны</t>
  </si>
  <si>
    <t>Насос ЭЦВ 8-40-150 Вертикальный</t>
  </si>
  <si>
    <t>Погружной скважинный агрегат ЭЦВ 6-16-110</t>
  </si>
  <si>
    <t>Станция управления и защиты Каскад 20-40</t>
  </si>
  <si>
    <t>СУЗ - 40 станция управления и защиты</t>
  </si>
  <si>
    <t xml:space="preserve">Выписка из Единого государственного реестра недвижимости об основных характеристиках и зарегистрированных правах на объект недвижимости от 25.03.2021 </t>
  </si>
  <si>
    <t>Автомобиль "Лада Гранта"</t>
  </si>
  <si>
    <t>постановление от 12.08.2022 г. № 107</t>
  </si>
  <si>
    <t>Косилка роторная навесная             КРН-2,1 Б-1</t>
  </si>
  <si>
    <t>списано</t>
  </si>
  <si>
    <t>Бензокоса Белорусь БК-52-Н</t>
  </si>
  <si>
    <t>Бензотример Prioritet серии БТ-56</t>
  </si>
  <si>
    <t>Тример PRO-CRAFT  4200</t>
  </si>
  <si>
    <t>Тример Белорусь 52</t>
  </si>
  <si>
    <t>Тример кусторез бензомоторный Carver GBC-052M</t>
  </si>
  <si>
    <t>Газонокосилка AL-KO Comfort 51.0 SP-B Plus</t>
  </si>
  <si>
    <t xml:space="preserve">постановление от 12 октября 2022 года       № 136 </t>
  </si>
  <si>
    <t>Контейнер ТКО     13 щт</t>
  </si>
  <si>
    <t>предана в оперативное управление МКУ "Спецслужба Львовского сельского поселения Северского района" постановление от 22.11.2022 №173</t>
  </si>
  <si>
    <t xml:space="preserve">постановление от 22 ноября 2022 года       № 173 </t>
  </si>
  <si>
    <t>постановление от 28.11.2022 г. № 177</t>
  </si>
  <si>
    <t>10869  кв. м</t>
  </si>
  <si>
    <t>168613 кв. м</t>
  </si>
  <si>
    <t xml:space="preserve">Насос ЭЦВ 8-25-125 </t>
  </si>
  <si>
    <t>Насос ЭЦВ 6-16-110</t>
  </si>
  <si>
    <t>Детский комплекс с качелями           DFS SGN-03</t>
  </si>
  <si>
    <t>Диван парковый   Д-1.21</t>
  </si>
  <si>
    <t>Гидрант пожарный Н-1,25, ул. Мельничная, 8</t>
  </si>
  <si>
    <t>Гидрант пожарный Н-1,25, угол         ул. Чапаева и Первомайской</t>
  </si>
  <si>
    <t>Гидрант пожарный Н-1,25, угол ул. Мира и Мельничной</t>
  </si>
  <si>
    <t>Гидрант пожарный Н-1,25, угол         ул. К. Маркса и Первомайской</t>
  </si>
  <si>
    <t>Пожарный гидрант с подставкой          ул. Ленина, 15</t>
  </si>
  <si>
    <t>Пожарный гидрант с подставкой   угол       ул. Советской и Краснознаменной</t>
  </si>
  <si>
    <t xml:space="preserve">здание администрации  </t>
  </si>
  <si>
    <t xml:space="preserve">земельный участок    Пруд </t>
  </si>
  <si>
    <t>31 5083 кв. м</t>
  </si>
  <si>
    <t>970706 кв.м</t>
  </si>
  <si>
    <t>Россия, Краснодарский край, Северский район, с. Львовское,  ул. Свердлова 1Б</t>
  </si>
  <si>
    <t>Россия, Краснодарский край, Северский район, с.Львовское, ул.Свердлова, 1Б</t>
  </si>
  <si>
    <t>земельный участок (стадион)</t>
  </si>
  <si>
    <t>Ярмарочный имущественный комплекс</t>
  </si>
  <si>
    <t xml:space="preserve">Россия, Краснодарский край, Северский район, с.Львовское, ул.Кооперативная </t>
  </si>
  <si>
    <t>9713 кв.м.</t>
  </si>
  <si>
    <t xml:space="preserve">Сведения о муниципальном движимом имуществе, переданном в оперативное пользование МБУК   "Львовская ЦКС"  </t>
  </si>
  <si>
    <t>2.6. Сведения о муниципальном движимом имуществе, переданном по Концессионному соглашению  ООО "ЦУП ЖКХ" от 31.07.2020 г.</t>
  </si>
  <si>
    <t>итого по разделу:</t>
  </si>
  <si>
    <t>исключен акт приема передачи от 07.12.2021 г.</t>
  </si>
  <si>
    <t>постановление № 75 от 12.05.2023</t>
  </si>
  <si>
    <t>1270 кв.м.</t>
  </si>
  <si>
    <t>Россия, Краснодарский край, Северский район, с. Львовское ул. Октябрьская</t>
  </si>
  <si>
    <t>квартира</t>
  </si>
  <si>
    <t>жилой дом</t>
  </si>
  <si>
    <t>Россия, Краснодарский край, Северский район, с.Львовское, ул.Котовского, д. 19, кв. 5</t>
  </si>
  <si>
    <t>43,7 кв.м.</t>
  </si>
  <si>
    <t>Информация об объектах муниципального имущества Львовкого сельского поселения Северского района</t>
  </si>
  <si>
    <t>Россия, Краснодарский край, Северский район, х. Стефановский, ул. Соболя, 54</t>
  </si>
  <si>
    <t>аренда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</si>
</sst>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3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left" vertical="center" wrapText="1"/>
    </xf>
    <xf numFmtId="165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left" vertical="center" wrapText="1"/>
    </xf>
    <xf numFmtId="0" fontId="8" fillId="0" borderId="0" xfId="0" applyFont="1" applyBorder="1" applyAlignment="1">
      <alignment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12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0" fillId="2" borderId="0" xfId="0" applyFill="1"/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5" fontId="9" fillId="0" borderId="3" xfId="0" applyNumberFormat="1" applyFont="1" applyBorder="1" applyAlignment="1">
      <alignment horizontal="left" vertical="center" wrapText="1"/>
    </xf>
    <xf numFmtId="165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/>
    <xf numFmtId="0" fontId="8" fillId="0" borderId="0" xfId="0" applyFont="1" applyFill="1" applyAlignment="1">
      <alignment wrapText="1"/>
    </xf>
    <xf numFmtId="164" fontId="9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0" xfId="0" applyFont="1" applyFill="1" applyAlignment="1">
      <alignment wrapText="1"/>
    </xf>
    <xf numFmtId="0" fontId="0" fillId="3" borderId="0" xfId="0" applyFill="1"/>
    <xf numFmtId="0" fontId="3" fillId="4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4" fillId="5" borderId="0" xfId="0" applyFont="1" applyFill="1"/>
    <xf numFmtId="0" fontId="3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7" fillId="5" borderId="0" xfId="0" applyFont="1" applyFill="1"/>
    <xf numFmtId="0" fontId="5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/>
    </xf>
    <xf numFmtId="0" fontId="4" fillId="4" borderId="0" xfId="0" applyFont="1" applyFill="1"/>
    <xf numFmtId="0" fontId="3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164" fontId="9" fillId="0" borderId="1" xfId="0" applyNumberFormat="1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vertical="center" wrapText="1"/>
    </xf>
    <xf numFmtId="165" fontId="9" fillId="0" borderId="3" xfId="0" applyNumberFormat="1" applyFont="1" applyFill="1" applyBorder="1" applyAlignment="1">
      <alignment horizontal="left" vertical="center" wrapText="1"/>
    </xf>
    <xf numFmtId="0" fontId="7" fillId="5" borderId="1" xfId="0" applyFont="1" applyFill="1" applyBorder="1"/>
    <xf numFmtId="0" fontId="8" fillId="0" borderId="8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0" fillId="0" borderId="1" xfId="0" applyBorder="1"/>
    <xf numFmtId="0" fontId="8" fillId="3" borderId="2" xfId="0" applyFont="1" applyFill="1" applyBorder="1" applyAlignment="1">
      <alignment horizontal="left" vertical="center"/>
    </xf>
    <xf numFmtId="165" fontId="8" fillId="3" borderId="3" xfId="0" applyNumberFormat="1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/>
    </xf>
    <xf numFmtId="0" fontId="0" fillId="0" borderId="3" xfId="0" applyBorder="1"/>
    <xf numFmtId="0" fontId="0" fillId="0" borderId="0" xfId="0" applyBorder="1"/>
    <xf numFmtId="0" fontId="0" fillId="0" borderId="7" xfId="0" applyBorder="1"/>
    <xf numFmtId="0" fontId="8" fillId="3" borderId="5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8" fillId="6" borderId="1" xfId="0" applyFont="1" applyFill="1" applyBorder="1" applyAlignment="1">
      <alignment horizontal="left" vertical="center" wrapText="1"/>
    </xf>
    <xf numFmtId="0" fontId="3" fillId="6" borderId="0" xfId="0" applyFont="1" applyFill="1" applyAlignment="1">
      <alignment horizontal="center" vertical="center"/>
    </xf>
    <xf numFmtId="165" fontId="8" fillId="6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wrapText="1"/>
    </xf>
    <xf numFmtId="165" fontId="9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wrapText="1"/>
    </xf>
    <xf numFmtId="0" fontId="0" fillId="2" borderId="0" xfId="0" applyFill="1" applyBorder="1"/>
    <xf numFmtId="0" fontId="0" fillId="2" borderId="1" xfId="0" applyFill="1" applyBorder="1"/>
    <xf numFmtId="0" fontId="8" fillId="2" borderId="8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165" fontId="9" fillId="3" borderId="3" xfId="0" applyNumberFormat="1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wrapText="1"/>
    </xf>
    <xf numFmtId="0" fontId="0" fillId="3" borderId="0" xfId="0" applyFill="1" applyBorder="1"/>
    <xf numFmtId="0" fontId="12" fillId="0" borderId="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0" fontId="13" fillId="0" borderId="1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552"/>
  <sheetViews>
    <sheetView view="pageBreakPreview" topLeftCell="A250" zoomScale="90" zoomScaleNormal="100" zoomScaleSheetLayoutView="90" zoomScalePageLayoutView="130" workbookViewId="0">
      <selection activeCell="A38" sqref="A38:XFD38"/>
    </sheetView>
  </sheetViews>
  <sheetFormatPr defaultColWidth="9.140625" defaultRowHeight="15" x14ac:dyDescent="0.25"/>
  <cols>
    <col min="1" max="1" width="5.7109375" style="93" customWidth="1"/>
    <col min="2" max="2" width="16.140625" style="87" customWidth="1"/>
    <col min="3" max="3" width="38.28515625" style="87" customWidth="1"/>
    <col min="4" max="4" width="13.140625" style="87" customWidth="1"/>
    <col min="5" max="5" width="20.42578125" style="87" customWidth="1"/>
    <col min="6" max="6" width="21.7109375" style="87" customWidth="1"/>
    <col min="7" max="16384" width="9.140625" style="1"/>
  </cols>
  <sheetData>
    <row r="1" spans="1:6" ht="22.5" customHeight="1" x14ac:dyDescent="0.25">
      <c r="A1" s="135" t="s">
        <v>720</v>
      </c>
      <c r="B1" s="135"/>
      <c r="C1" s="135"/>
      <c r="D1" s="135"/>
      <c r="E1" s="135"/>
      <c r="F1" s="135"/>
    </row>
    <row r="2" spans="1:6" ht="22.5" customHeight="1" x14ac:dyDescent="0.25">
      <c r="A2" s="135"/>
      <c r="B2" s="135"/>
      <c r="C2" s="135"/>
      <c r="D2" s="135"/>
      <c r="E2" s="135"/>
      <c r="F2" s="135"/>
    </row>
    <row r="3" spans="1:6" ht="21" customHeight="1" x14ac:dyDescent="0.25">
      <c r="A3" s="138" t="s">
        <v>0</v>
      </c>
      <c r="B3" s="138"/>
      <c r="C3" s="138"/>
      <c r="D3" s="47"/>
      <c r="E3" s="47"/>
      <c r="F3" s="47"/>
    </row>
    <row r="4" spans="1:6" ht="23.25" customHeight="1" x14ac:dyDescent="0.25">
      <c r="A4" s="138" t="s">
        <v>1</v>
      </c>
      <c r="B4" s="138"/>
      <c r="C4" s="138"/>
      <c r="D4" s="138"/>
      <c r="E4" s="47"/>
      <c r="F4" s="47"/>
    </row>
    <row r="5" spans="1:6" ht="18" customHeight="1" x14ac:dyDescent="0.25">
      <c r="A5" s="139" t="s">
        <v>611</v>
      </c>
      <c r="B5" s="139"/>
      <c r="C5" s="139"/>
      <c r="D5" s="139"/>
      <c r="E5" s="47"/>
      <c r="F5" s="47"/>
    </row>
    <row r="6" spans="1:6" s="28" customFormat="1" ht="35.25" customHeight="1" x14ac:dyDescent="0.25">
      <c r="A6" s="136" t="s">
        <v>7</v>
      </c>
      <c r="B6" s="136" t="s">
        <v>2</v>
      </c>
      <c r="C6" s="136" t="s">
        <v>3</v>
      </c>
      <c r="D6" s="136" t="s">
        <v>4</v>
      </c>
      <c r="E6" s="136" t="s">
        <v>5</v>
      </c>
      <c r="F6" s="136" t="s">
        <v>6</v>
      </c>
    </row>
    <row r="7" spans="1:6" s="29" customFormat="1" ht="121.5" customHeight="1" x14ac:dyDescent="0.25">
      <c r="A7" s="137"/>
      <c r="B7" s="137"/>
      <c r="C7" s="137"/>
      <c r="D7" s="137"/>
      <c r="E7" s="137"/>
      <c r="F7" s="137"/>
    </row>
    <row r="8" spans="1:6" s="58" customFormat="1" ht="33.75" x14ac:dyDescent="0.25">
      <c r="A8" s="16">
        <v>1</v>
      </c>
      <c r="B8" s="11" t="s">
        <v>699</v>
      </c>
      <c r="C8" s="11" t="s">
        <v>254</v>
      </c>
      <c r="D8" s="12" t="s">
        <v>255</v>
      </c>
      <c r="E8" s="11" t="s">
        <v>11</v>
      </c>
      <c r="F8" s="11" t="s">
        <v>12</v>
      </c>
    </row>
    <row r="9" spans="1:6" s="2" customFormat="1" ht="10.5" customHeight="1" x14ac:dyDescent="0.25">
      <c r="A9" s="69"/>
      <c r="B9" s="70"/>
      <c r="C9" s="70"/>
      <c r="D9" s="71"/>
      <c r="E9" s="70"/>
      <c r="F9" s="72"/>
    </row>
    <row r="10" spans="1:6" s="2" customFormat="1" ht="16.5" customHeight="1" x14ac:dyDescent="0.25">
      <c r="A10" s="140" t="s">
        <v>612</v>
      </c>
      <c r="B10" s="140"/>
      <c r="C10" s="140"/>
      <c r="D10" s="140"/>
      <c r="E10" s="140"/>
      <c r="F10" s="140"/>
    </row>
    <row r="11" spans="1:6" s="2" customFormat="1" ht="12" customHeight="1" x14ac:dyDescent="0.25">
      <c r="A11" s="73"/>
      <c r="B11" s="74"/>
      <c r="C11" s="74"/>
      <c r="D11" s="74"/>
      <c r="E11" s="74"/>
      <c r="F11" s="75"/>
    </row>
    <row r="12" spans="1:6" s="59" customFormat="1" ht="33.75" x14ac:dyDescent="0.25">
      <c r="A12" s="76">
        <v>2</v>
      </c>
      <c r="B12" s="77" t="s">
        <v>8</v>
      </c>
      <c r="C12" s="77" t="s">
        <v>9</v>
      </c>
      <c r="D12" s="77" t="s">
        <v>10</v>
      </c>
      <c r="E12" s="77" t="s">
        <v>11</v>
      </c>
      <c r="F12" s="77" t="s">
        <v>12</v>
      </c>
    </row>
    <row r="13" spans="1:6" s="59" customFormat="1" ht="33.75" x14ac:dyDescent="0.25">
      <c r="A13" s="76">
        <v>3</v>
      </c>
      <c r="B13" s="11" t="s">
        <v>13</v>
      </c>
      <c r="C13" s="11" t="s">
        <v>14</v>
      </c>
      <c r="D13" s="11" t="s">
        <v>15</v>
      </c>
      <c r="E13" s="11" t="s">
        <v>11</v>
      </c>
      <c r="F13" s="11" t="s">
        <v>12</v>
      </c>
    </row>
    <row r="14" spans="1:6" s="59" customFormat="1" ht="33.75" x14ac:dyDescent="0.25">
      <c r="A14" s="76">
        <v>4</v>
      </c>
      <c r="B14" s="11" t="s">
        <v>13</v>
      </c>
      <c r="C14" s="11" t="s">
        <v>16</v>
      </c>
      <c r="D14" s="11"/>
      <c r="E14" s="11" t="s">
        <v>11</v>
      </c>
      <c r="F14" s="11" t="s">
        <v>12</v>
      </c>
    </row>
    <row r="15" spans="1:6" s="65" customFormat="1" ht="33.75" x14ac:dyDescent="0.25">
      <c r="A15" s="76">
        <v>5</v>
      </c>
      <c r="B15" s="11" t="s">
        <v>17</v>
      </c>
      <c r="C15" s="11" t="s">
        <v>18</v>
      </c>
      <c r="D15" s="11" t="s">
        <v>19</v>
      </c>
      <c r="E15" s="11" t="s">
        <v>11</v>
      </c>
      <c r="F15" s="11"/>
    </row>
    <row r="16" spans="1:6" s="65" customFormat="1" ht="33.75" x14ac:dyDescent="0.25">
      <c r="A16" s="76">
        <v>6</v>
      </c>
      <c r="B16" s="11" t="s">
        <v>20</v>
      </c>
      <c r="C16" s="11" t="s">
        <v>18</v>
      </c>
      <c r="D16" s="11" t="s">
        <v>22</v>
      </c>
      <c r="E16" s="11" t="s">
        <v>11</v>
      </c>
      <c r="F16" s="11"/>
    </row>
    <row r="17" spans="1:6" s="65" customFormat="1" ht="33.75" x14ac:dyDescent="0.25">
      <c r="A17" s="76">
        <v>7</v>
      </c>
      <c r="B17" s="11" t="s">
        <v>23</v>
      </c>
      <c r="C17" s="11" t="s">
        <v>24</v>
      </c>
      <c r="D17" s="11" t="s">
        <v>25</v>
      </c>
      <c r="E17" s="11" t="s">
        <v>11</v>
      </c>
      <c r="F17" s="11"/>
    </row>
    <row r="18" spans="1:6" s="65" customFormat="1" ht="33.75" x14ac:dyDescent="0.25">
      <c r="A18" s="76">
        <v>8</v>
      </c>
      <c r="B18" s="11" t="s">
        <v>17</v>
      </c>
      <c r="C18" s="11" t="s">
        <v>24</v>
      </c>
      <c r="D18" s="11" t="s">
        <v>26</v>
      </c>
      <c r="E18" s="11" t="s">
        <v>11</v>
      </c>
      <c r="F18" s="11"/>
    </row>
    <row r="19" spans="1:6" s="65" customFormat="1" ht="33.75" x14ac:dyDescent="0.25">
      <c r="A19" s="76">
        <v>9</v>
      </c>
      <c r="B19" s="11" t="s">
        <v>20</v>
      </c>
      <c r="C19" s="11" t="s">
        <v>27</v>
      </c>
      <c r="D19" s="11" t="s">
        <v>26</v>
      </c>
      <c r="E19" s="11" t="s">
        <v>11</v>
      </c>
      <c r="F19" s="11"/>
    </row>
    <row r="20" spans="1:6" s="65" customFormat="1" ht="33.75" x14ac:dyDescent="0.25">
      <c r="A20" s="76">
        <v>10</v>
      </c>
      <c r="B20" s="11" t="s">
        <v>17</v>
      </c>
      <c r="C20" s="11" t="s">
        <v>28</v>
      </c>
      <c r="D20" s="11" t="s">
        <v>29</v>
      </c>
      <c r="E20" s="11" t="s">
        <v>11</v>
      </c>
      <c r="F20" s="11"/>
    </row>
    <row r="21" spans="1:6" s="65" customFormat="1" ht="33.75" x14ac:dyDescent="0.25">
      <c r="A21" s="76">
        <v>11</v>
      </c>
      <c r="B21" s="11" t="s">
        <v>23</v>
      </c>
      <c r="C21" s="11" t="s">
        <v>30</v>
      </c>
      <c r="D21" s="11" t="s">
        <v>26</v>
      </c>
      <c r="E21" s="11" t="s">
        <v>11</v>
      </c>
      <c r="F21" s="11"/>
    </row>
    <row r="22" spans="1:6" s="65" customFormat="1" ht="33.75" x14ac:dyDescent="0.25">
      <c r="A22" s="76">
        <v>12</v>
      </c>
      <c r="B22" s="11" t="s">
        <v>17</v>
      </c>
      <c r="C22" s="11" t="s">
        <v>30</v>
      </c>
      <c r="D22" s="11" t="s">
        <v>31</v>
      </c>
      <c r="E22" s="11" t="s">
        <v>11</v>
      </c>
      <c r="F22" s="11"/>
    </row>
    <row r="23" spans="1:6" s="65" customFormat="1" ht="33.75" x14ac:dyDescent="0.25">
      <c r="A23" s="76">
        <v>13</v>
      </c>
      <c r="B23" s="11" t="s">
        <v>23</v>
      </c>
      <c r="C23" s="11" t="s">
        <v>32</v>
      </c>
      <c r="D23" s="11" t="s">
        <v>33</v>
      </c>
      <c r="E23" s="11" t="s">
        <v>11</v>
      </c>
      <c r="F23" s="11"/>
    </row>
    <row r="24" spans="1:6" s="65" customFormat="1" ht="33.75" x14ac:dyDescent="0.25">
      <c r="A24" s="76">
        <v>14</v>
      </c>
      <c r="B24" s="11" t="s">
        <v>17</v>
      </c>
      <c r="C24" s="11" t="s">
        <v>32</v>
      </c>
      <c r="D24" s="11" t="s">
        <v>19</v>
      </c>
      <c r="E24" s="11" t="s">
        <v>11</v>
      </c>
      <c r="F24" s="11"/>
    </row>
    <row r="25" spans="1:6" s="65" customFormat="1" ht="33.75" x14ac:dyDescent="0.25">
      <c r="A25" s="76">
        <v>15</v>
      </c>
      <c r="B25" s="11" t="s">
        <v>23</v>
      </c>
      <c r="C25" s="11" t="s">
        <v>34</v>
      </c>
      <c r="D25" s="11" t="s">
        <v>35</v>
      </c>
      <c r="E25" s="11" t="s">
        <v>11</v>
      </c>
      <c r="F25" s="11"/>
    </row>
    <row r="26" spans="1:6" s="65" customFormat="1" ht="33.75" x14ac:dyDescent="0.25">
      <c r="A26" s="76">
        <v>16</v>
      </c>
      <c r="B26" s="11" t="s">
        <v>17</v>
      </c>
      <c r="C26" s="11" t="s">
        <v>34</v>
      </c>
      <c r="D26" s="11" t="s">
        <v>36</v>
      </c>
      <c r="E26" s="11" t="s">
        <v>11</v>
      </c>
      <c r="F26" s="11"/>
    </row>
    <row r="27" spans="1:6" s="65" customFormat="1" ht="33.75" x14ac:dyDescent="0.25">
      <c r="A27" s="76">
        <v>17</v>
      </c>
      <c r="B27" s="11" t="s">
        <v>23</v>
      </c>
      <c r="C27" s="11" t="s">
        <v>37</v>
      </c>
      <c r="D27" s="11" t="s">
        <v>26</v>
      </c>
      <c r="E27" s="11" t="s">
        <v>11</v>
      </c>
      <c r="F27" s="11"/>
    </row>
    <row r="28" spans="1:6" s="65" customFormat="1" ht="33.75" x14ac:dyDescent="0.25">
      <c r="A28" s="76">
        <v>18</v>
      </c>
      <c r="B28" s="11" t="s">
        <v>20</v>
      </c>
      <c r="C28" s="11" t="s">
        <v>37</v>
      </c>
      <c r="D28" s="11" t="s">
        <v>19</v>
      </c>
      <c r="E28" s="11" t="s">
        <v>11</v>
      </c>
      <c r="F28" s="11"/>
    </row>
    <row r="29" spans="1:6" s="65" customFormat="1" ht="33.75" x14ac:dyDescent="0.25">
      <c r="A29" s="76">
        <v>19</v>
      </c>
      <c r="B29" s="11" t="s">
        <v>17</v>
      </c>
      <c r="C29" s="11" t="s">
        <v>49</v>
      </c>
      <c r="D29" s="11" t="s">
        <v>50</v>
      </c>
      <c r="E29" s="11" t="s">
        <v>11</v>
      </c>
      <c r="F29" s="11"/>
    </row>
    <row r="30" spans="1:6" s="65" customFormat="1" ht="33.75" x14ac:dyDescent="0.25">
      <c r="A30" s="76">
        <v>20</v>
      </c>
      <c r="B30" s="11" t="s">
        <v>20</v>
      </c>
      <c r="C30" s="11" t="s">
        <v>49</v>
      </c>
      <c r="D30" s="11" t="s">
        <v>51</v>
      </c>
      <c r="E30" s="11" t="s">
        <v>11</v>
      </c>
      <c r="F30" s="11"/>
    </row>
    <row r="31" spans="1:6" s="65" customFormat="1" ht="33.75" x14ac:dyDescent="0.25">
      <c r="A31" s="76">
        <v>21</v>
      </c>
      <c r="B31" s="11" t="s">
        <v>17</v>
      </c>
      <c r="C31" s="11" t="s">
        <v>52</v>
      </c>
      <c r="D31" s="11" t="s">
        <v>53</v>
      </c>
      <c r="E31" s="11" t="s">
        <v>11</v>
      </c>
      <c r="F31" s="11"/>
    </row>
    <row r="32" spans="1:6" s="65" customFormat="1" ht="33.75" x14ac:dyDescent="0.25">
      <c r="A32" s="76">
        <v>22</v>
      </c>
      <c r="B32" s="11" t="s">
        <v>23</v>
      </c>
      <c r="C32" s="11" t="s">
        <v>54</v>
      </c>
      <c r="D32" s="11" t="s">
        <v>55</v>
      </c>
      <c r="E32" s="11" t="s">
        <v>11</v>
      </c>
      <c r="F32" s="11"/>
    </row>
    <row r="33" spans="1:6" s="65" customFormat="1" ht="33.75" x14ac:dyDescent="0.25">
      <c r="A33" s="76">
        <v>23</v>
      </c>
      <c r="B33" s="11" t="s">
        <v>23</v>
      </c>
      <c r="C33" s="11" t="s">
        <v>545</v>
      </c>
      <c r="D33" s="11" t="s">
        <v>56</v>
      </c>
      <c r="E33" s="11" t="s">
        <v>11</v>
      </c>
      <c r="F33" s="11"/>
    </row>
    <row r="34" spans="1:6" s="65" customFormat="1" ht="33.75" x14ac:dyDescent="0.25">
      <c r="A34" s="76">
        <v>24</v>
      </c>
      <c r="B34" s="11" t="s">
        <v>23</v>
      </c>
      <c r="C34" s="11" t="s">
        <v>57</v>
      </c>
      <c r="D34" s="11" t="s">
        <v>58</v>
      </c>
      <c r="E34" s="11" t="s">
        <v>11</v>
      </c>
      <c r="F34" s="11"/>
    </row>
    <row r="35" spans="1:6" s="65" customFormat="1" ht="33.75" x14ac:dyDescent="0.25">
      <c r="A35" s="76">
        <v>25</v>
      </c>
      <c r="B35" s="11" t="s">
        <v>23</v>
      </c>
      <c r="C35" s="11" t="s">
        <v>59</v>
      </c>
      <c r="D35" s="11" t="s">
        <v>60</v>
      </c>
      <c r="E35" s="11" t="s">
        <v>11</v>
      </c>
      <c r="F35" s="11"/>
    </row>
    <row r="36" spans="1:6" s="65" customFormat="1" ht="33.75" x14ac:dyDescent="0.25">
      <c r="A36" s="76">
        <v>26</v>
      </c>
      <c r="B36" s="11" t="s">
        <v>61</v>
      </c>
      <c r="C36" s="11" t="s">
        <v>62</v>
      </c>
      <c r="D36" s="11" t="s">
        <v>63</v>
      </c>
      <c r="E36" s="11" t="s">
        <v>11</v>
      </c>
      <c r="F36" s="11"/>
    </row>
    <row r="37" spans="1:6" s="65" customFormat="1" ht="33.75" x14ac:dyDescent="0.25">
      <c r="A37" s="76">
        <v>27</v>
      </c>
      <c r="B37" s="11" t="s">
        <v>20</v>
      </c>
      <c r="C37" s="11" t="s">
        <v>62</v>
      </c>
      <c r="D37" s="11" t="s">
        <v>26</v>
      </c>
      <c r="E37" s="11" t="s">
        <v>11</v>
      </c>
      <c r="F37" s="11"/>
    </row>
    <row r="38" spans="1:6" s="65" customFormat="1" ht="33.75" x14ac:dyDescent="0.25">
      <c r="A38" s="76">
        <v>28</v>
      </c>
      <c r="B38" s="11" t="s">
        <v>17</v>
      </c>
      <c r="C38" s="11" t="s">
        <v>64</v>
      </c>
      <c r="D38" s="11" t="s">
        <v>65</v>
      </c>
      <c r="E38" s="11" t="s">
        <v>11</v>
      </c>
      <c r="F38" s="11"/>
    </row>
    <row r="39" spans="1:6" s="65" customFormat="1" ht="33.75" x14ac:dyDescent="0.25">
      <c r="A39" s="76">
        <v>29</v>
      </c>
      <c r="B39" s="11" t="s">
        <v>17</v>
      </c>
      <c r="C39" s="11" t="s">
        <v>66</v>
      </c>
      <c r="D39" s="11" t="s">
        <v>67</v>
      </c>
      <c r="E39" s="11" t="s">
        <v>11</v>
      </c>
      <c r="F39" s="11"/>
    </row>
    <row r="40" spans="1:6" s="65" customFormat="1" ht="33.75" x14ac:dyDescent="0.25">
      <c r="A40" s="76">
        <v>30</v>
      </c>
      <c r="B40" s="11" t="s">
        <v>17</v>
      </c>
      <c r="C40" s="11" t="s">
        <v>68</v>
      </c>
      <c r="D40" s="11" t="s">
        <v>69</v>
      </c>
      <c r="E40" s="11" t="s">
        <v>11</v>
      </c>
      <c r="F40" s="11"/>
    </row>
    <row r="41" spans="1:6" s="65" customFormat="1" ht="33.75" x14ac:dyDescent="0.25">
      <c r="A41" s="76">
        <v>31</v>
      </c>
      <c r="B41" s="11" t="s">
        <v>20</v>
      </c>
      <c r="C41" s="11" t="s">
        <v>68</v>
      </c>
      <c r="D41" s="11" t="s">
        <v>70</v>
      </c>
      <c r="E41" s="11" t="s">
        <v>11</v>
      </c>
      <c r="F41" s="11"/>
    </row>
    <row r="42" spans="1:6" s="65" customFormat="1" ht="33.75" x14ac:dyDescent="0.25">
      <c r="A42" s="76">
        <v>32</v>
      </c>
      <c r="B42" s="11" t="s">
        <v>17</v>
      </c>
      <c r="C42" s="11" t="s">
        <v>71</v>
      </c>
      <c r="D42" s="11" t="s">
        <v>26</v>
      </c>
      <c r="E42" s="11" t="s">
        <v>11</v>
      </c>
      <c r="F42" s="11"/>
    </row>
    <row r="43" spans="1:6" s="65" customFormat="1" ht="33.75" x14ac:dyDescent="0.25">
      <c r="A43" s="76">
        <v>33</v>
      </c>
      <c r="B43" s="11" t="s">
        <v>23</v>
      </c>
      <c r="C43" s="11" t="s">
        <v>72</v>
      </c>
      <c r="D43" s="11" t="s">
        <v>56</v>
      </c>
      <c r="E43" s="11" t="s">
        <v>11</v>
      </c>
      <c r="F43" s="11"/>
    </row>
    <row r="44" spans="1:6" s="65" customFormat="1" ht="33.75" x14ac:dyDescent="0.25">
      <c r="A44" s="76">
        <v>34</v>
      </c>
      <c r="B44" s="11" t="s">
        <v>17</v>
      </c>
      <c r="C44" s="11" t="s">
        <v>73</v>
      </c>
      <c r="D44" s="11" t="s">
        <v>65</v>
      </c>
      <c r="E44" s="11" t="s">
        <v>11</v>
      </c>
      <c r="F44" s="11"/>
    </row>
    <row r="45" spans="1:6" s="65" customFormat="1" ht="33.75" x14ac:dyDescent="0.25">
      <c r="A45" s="76">
        <v>35</v>
      </c>
      <c r="B45" s="11" t="s">
        <v>74</v>
      </c>
      <c r="C45" s="11" t="s">
        <v>75</v>
      </c>
      <c r="D45" s="11" t="s">
        <v>76</v>
      </c>
      <c r="E45" s="11" t="s">
        <v>11</v>
      </c>
      <c r="F45" s="11"/>
    </row>
    <row r="46" spans="1:6" s="66" customFormat="1" ht="33.75" x14ac:dyDescent="0.25">
      <c r="A46" s="76">
        <v>36</v>
      </c>
      <c r="B46" s="10" t="s">
        <v>23</v>
      </c>
      <c r="C46" s="11" t="s">
        <v>107</v>
      </c>
      <c r="D46" s="12" t="s">
        <v>77</v>
      </c>
      <c r="E46" s="11" t="s">
        <v>11</v>
      </c>
      <c r="F46" s="11"/>
    </row>
    <row r="47" spans="1:6" s="66" customFormat="1" ht="33.75" x14ac:dyDescent="0.25">
      <c r="A47" s="76">
        <v>37</v>
      </c>
      <c r="B47" s="10" t="s">
        <v>40</v>
      </c>
      <c r="C47" s="11" t="s">
        <v>108</v>
      </c>
      <c r="D47" s="12" t="s">
        <v>77</v>
      </c>
      <c r="E47" s="11" t="s">
        <v>11</v>
      </c>
      <c r="F47" s="11"/>
    </row>
    <row r="48" spans="1:6" s="66" customFormat="1" ht="33.75" x14ac:dyDescent="0.25">
      <c r="A48" s="76">
        <v>38</v>
      </c>
      <c r="B48" s="10" t="s">
        <v>39</v>
      </c>
      <c r="C48" s="11" t="s">
        <v>108</v>
      </c>
      <c r="D48" s="12" t="s">
        <v>78</v>
      </c>
      <c r="E48" s="11" t="s">
        <v>11</v>
      </c>
      <c r="F48" s="11"/>
    </row>
    <row r="49" spans="1:6" s="66" customFormat="1" ht="33.75" x14ac:dyDescent="0.25">
      <c r="A49" s="76">
        <v>39</v>
      </c>
      <c r="B49" s="10" t="s">
        <v>39</v>
      </c>
      <c r="C49" s="11" t="s">
        <v>109</v>
      </c>
      <c r="D49" s="12" t="s">
        <v>77</v>
      </c>
      <c r="E49" s="11" t="s">
        <v>11</v>
      </c>
      <c r="F49" s="11"/>
    </row>
    <row r="50" spans="1:6" s="66" customFormat="1" ht="33.75" x14ac:dyDescent="0.25">
      <c r="A50" s="76">
        <v>40</v>
      </c>
      <c r="B50" s="10" t="s">
        <v>39</v>
      </c>
      <c r="C50" s="11" t="s">
        <v>110</v>
      </c>
      <c r="D50" s="12" t="s">
        <v>65</v>
      </c>
      <c r="E50" s="11" t="s">
        <v>11</v>
      </c>
      <c r="F50" s="11"/>
    </row>
    <row r="51" spans="1:6" s="66" customFormat="1" ht="33.75" x14ac:dyDescent="0.25">
      <c r="A51" s="76">
        <v>41</v>
      </c>
      <c r="B51" s="10" t="s">
        <v>39</v>
      </c>
      <c r="C51" s="11" t="s">
        <v>111</v>
      </c>
      <c r="D51" s="12" t="s">
        <v>65</v>
      </c>
      <c r="E51" s="11" t="s">
        <v>11</v>
      </c>
      <c r="F51" s="11"/>
    </row>
    <row r="52" spans="1:6" s="66" customFormat="1" ht="33.75" x14ac:dyDescent="0.25">
      <c r="A52" s="76">
        <v>42</v>
      </c>
      <c r="B52" s="10" t="s">
        <v>39</v>
      </c>
      <c r="C52" s="11" t="s">
        <v>111</v>
      </c>
      <c r="D52" s="12" t="s">
        <v>78</v>
      </c>
      <c r="E52" s="11" t="s">
        <v>11</v>
      </c>
      <c r="F52" s="11"/>
    </row>
    <row r="53" spans="1:6" s="66" customFormat="1" ht="33.75" x14ac:dyDescent="0.25">
      <c r="A53" s="76">
        <v>43</v>
      </c>
      <c r="B53" s="10" t="s">
        <v>20</v>
      </c>
      <c r="C53" s="11" t="s">
        <v>112</v>
      </c>
      <c r="D53" s="12" t="s">
        <v>79</v>
      </c>
      <c r="E53" s="11" t="s">
        <v>11</v>
      </c>
      <c r="F53" s="11"/>
    </row>
    <row r="54" spans="1:6" s="66" customFormat="1" ht="33.75" x14ac:dyDescent="0.25">
      <c r="A54" s="76">
        <v>44</v>
      </c>
      <c r="B54" s="10" t="s">
        <v>39</v>
      </c>
      <c r="C54" s="11" t="s">
        <v>113</v>
      </c>
      <c r="D54" s="12" t="s">
        <v>80</v>
      </c>
      <c r="E54" s="11" t="s">
        <v>11</v>
      </c>
      <c r="F54" s="11"/>
    </row>
    <row r="55" spans="1:6" s="66" customFormat="1" ht="33.75" x14ac:dyDescent="0.25">
      <c r="A55" s="76">
        <v>45</v>
      </c>
      <c r="B55" s="10" t="s">
        <v>39</v>
      </c>
      <c r="C55" s="11" t="s">
        <v>114</v>
      </c>
      <c r="D55" s="12" t="s">
        <v>81</v>
      </c>
      <c r="E55" s="11" t="s">
        <v>11</v>
      </c>
      <c r="F55" s="11"/>
    </row>
    <row r="56" spans="1:6" s="66" customFormat="1" ht="77.25" customHeight="1" x14ac:dyDescent="0.25">
      <c r="A56" s="76">
        <v>46</v>
      </c>
      <c r="B56" s="10" t="s">
        <v>39</v>
      </c>
      <c r="C56" s="11" t="s">
        <v>115</v>
      </c>
      <c r="D56" s="12" t="s">
        <v>56</v>
      </c>
      <c r="E56" s="11" t="s">
        <v>11</v>
      </c>
      <c r="F56" s="11"/>
    </row>
    <row r="57" spans="1:6" s="66" customFormat="1" ht="78.75" customHeight="1" x14ac:dyDescent="0.25">
      <c r="A57" s="76">
        <v>47</v>
      </c>
      <c r="B57" s="10" t="s">
        <v>20</v>
      </c>
      <c r="C57" s="11" t="s">
        <v>115</v>
      </c>
      <c r="D57" s="12" t="s">
        <v>56</v>
      </c>
      <c r="E57" s="11" t="s">
        <v>11</v>
      </c>
      <c r="F57" s="11"/>
    </row>
    <row r="58" spans="1:6" s="66" customFormat="1" ht="78" customHeight="1" x14ac:dyDescent="0.25">
      <c r="A58" s="76">
        <v>48</v>
      </c>
      <c r="B58" s="10" t="s">
        <v>39</v>
      </c>
      <c r="C58" s="11" t="s">
        <v>116</v>
      </c>
      <c r="D58" s="12" t="s">
        <v>82</v>
      </c>
      <c r="E58" s="11" t="s">
        <v>11</v>
      </c>
      <c r="F58" s="11"/>
    </row>
    <row r="59" spans="1:6" s="66" customFormat="1" ht="78" customHeight="1" x14ac:dyDescent="0.25">
      <c r="A59" s="76">
        <v>49</v>
      </c>
      <c r="B59" s="10" t="s">
        <v>38</v>
      </c>
      <c r="C59" s="11" t="s">
        <v>116</v>
      </c>
      <c r="D59" s="12" t="s">
        <v>83</v>
      </c>
      <c r="E59" s="11" t="s">
        <v>11</v>
      </c>
      <c r="F59" s="11"/>
    </row>
    <row r="60" spans="1:6" s="66" customFormat="1" ht="75" customHeight="1" x14ac:dyDescent="0.25">
      <c r="A60" s="76">
        <v>50</v>
      </c>
      <c r="B60" s="10" t="s">
        <v>17</v>
      </c>
      <c r="C60" s="11" t="s">
        <v>117</v>
      </c>
      <c r="D60" s="12" t="s">
        <v>26</v>
      </c>
      <c r="E60" s="11" t="s">
        <v>11</v>
      </c>
      <c r="F60" s="11"/>
    </row>
    <row r="61" spans="1:6" s="66" customFormat="1" ht="77.25" customHeight="1" x14ac:dyDescent="0.25">
      <c r="A61" s="76">
        <v>51</v>
      </c>
      <c r="B61" s="10" t="s">
        <v>38</v>
      </c>
      <c r="C61" s="11" t="s">
        <v>117</v>
      </c>
      <c r="D61" s="12" t="s">
        <v>78</v>
      </c>
      <c r="E61" s="11" t="s">
        <v>11</v>
      </c>
      <c r="F61" s="11"/>
    </row>
    <row r="62" spans="1:6" s="66" customFormat="1" ht="77.25" customHeight="1" x14ac:dyDescent="0.25">
      <c r="A62" s="76">
        <v>52</v>
      </c>
      <c r="B62" s="10" t="s">
        <v>17</v>
      </c>
      <c r="C62" s="11" t="s">
        <v>118</v>
      </c>
      <c r="D62" s="12" t="s">
        <v>78</v>
      </c>
      <c r="E62" s="11" t="s">
        <v>11</v>
      </c>
      <c r="F62" s="11"/>
    </row>
    <row r="63" spans="1:6" s="66" customFormat="1" ht="78.75" customHeight="1" x14ac:dyDescent="0.25">
      <c r="A63" s="76">
        <v>53</v>
      </c>
      <c r="B63" s="10" t="s">
        <v>39</v>
      </c>
      <c r="C63" s="11" t="s">
        <v>119</v>
      </c>
      <c r="D63" s="12" t="s">
        <v>26</v>
      </c>
      <c r="E63" s="11" t="s">
        <v>11</v>
      </c>
      <c r="F63" s="11"/>
    </row>
    <row r="64" spans="1:6" s="66" customFormat="1" ht="77.25" customHeight="1" x14ac:dyDescent="0.25">
      <c r="A64" s="76">
        <v>54</v>
      </c>
      <c r="B64" s="10" t="s">
        <v>20</v>
      </c>
      <c r="C64" s="11" t="s">
        <v>119</v>
      </c>
      <c r="D64" s="12" t="s">
        <v>78</v>
      </c>
      <c r="E64" s="11" t="s">
        <v>11</v>
      </c>
      <c r="F64" s="11"/>
    </row>
    <row r="65" spans="1:6" s="66" customFormat="1" ht="77.25" customHeight="1" x14ac:dyDescent="0.25">
      <c r="A65" s="76">
        <v>55</v>
      </c>
      <c r="B65" s="10" t="s">
        <v>17</v>
      </c>
      <c r="C65" s="11" t="s">
        <v>120</v>
      </c>
      <c r="D65" s="12" t="s">
        <v>84</v>
      </c>
      <c r="E65" s="11" t="s">
        <v>11</v>
      </c>
      <c r="F65" s="11"/>
    </row>
    <row r="66" spans="1:6" s="66" customFormat="1" ht="77.25" customHeight="1" x14ac:dyDescent="0.25">
      <c r="A66" s="76">
        <v>56</v>
      </c>
      <c r="B66" s="10" t="s">
        <v>38</v>
      </c>
      <c r="C66" s="11" t="s">
        <v>120</v>
      </c>
      <c r="D66" s="12" t="s">
        <v>84</v>
      </c>
      <c r="E66" s="11" t="s">
        <v>11</v>
      </c>
      <c r="F66" s="11"/>
    </row>
    <row r="67" spans="1:6" s="66" customFormat="1" ht="78.75" customHeight="1" x14ac:dyDescent="0.25">
      <c r="A67" s="76">
        <v>57</v>
      </c>
      <c r="B67" s="10" t="s">
        <v>17</v>
      </c>
      <c r="C67" s="11" t="s">
        <v>121</v>
      </c>
      <c r="D67" s="12" t="s">
        <v>26</v>
      </c>
      <c r="E67" s="11" t="s">
        <v>11</v>
      </c>
      <c r="F67" s="11"/>
    </row>
    <row r="68" spans="1:6" s="66" customFormat="1" ht="78" customHeight="1" x14ac:dyDescent="0.25">
      <c r="A68" s="76">
        <v>58</v>
      </c>
      <c r="B68" s="10" t="s">
        <v>38</v>
      </c>
      <c r="C68" s="11" t="s">
        <v>121</v>
      </c>
      <c r="D68" s="12" t="s">
        <v>53</v>
      </c>
      <c r="E68" s="11" t="s">
        <v>11</v>
      </c>
      <c r="F68" s="11"/>
    </row>
    <row r="69" spans="1:6" s="66" customFormat="1" ht="78.75" customHeight="1" x14ac:dyDescent="0.25">
      <c r="A69" s="76">
        <v>59</v>
      </c>
      <c r="B69" s="10" t="s">
        <v>39</v>
      </c>
      <c r="C69" s="11" t="s">
        <v>122</v>
      </c>
      <c r="D69" s="12" t="s">
        <v>85</v>
      </c>
      <c r="E69" s="11" t="s">
        <v>11</v>
      </c>
      <c r="F69" s="11"/>
    </row>
    <row r="70" spans="1:6" s="66" customFormat="1" ht="77.25" customHeight="1" x14ac:dyDescent="0.25">
      <c r="A70" s="76">
        <v>60</v>
      </c>
      <c r="B70" s="10" t="s">
        <v>38</v>
      </c>
      <c r="C70" s="11" t="s">
        <v>123</v>
      </c>
      <c r="D70" s="12" t="s">
        <v>33</v>
      </c>
      <c r="E70" s="11" t="s">
        <v>11</v>
      </c>
      <c r="F70" s="11"/>
    </row>
    <row r="71" spans="1:6" s="66" customFormat="1" ht="78" customHeight="1" x14ac:dyDescent="0.25">
      <c r="A71" s="76">
        <v>61</v>
      </c>
      <c r="B71" s="10" t="s">
        <v>39</v>
      </c>
      <c r="C71" s="11" t="s">
        <v>124</v>
      </c>
      <c r="D71" s="12" t="s">
        <v>81</v>
      </c>
      <c r="E71" s="11" t="s">
        <v>11</v>
      </c>
      <c r="F71" s="11"/>
    </row>
    <row r="72" spans="1:6" s="66" customFormat="1" ht="78.75" customHeight="1" x14ac:dyDescent="0.25">
      <c r="A72" s="76">
        <v>62</v>
      </c>
      <c r="B72" s="10" t="s">
        <v>39</v>
      </c>
      <c r="C72" s="11" t="s">
        <v>125</v>
      </c>
      <c r="D72" s="12" t="s">
        <v>86</v>
      </c>
      <c r="E72" s="11" t="s">
        <v>11</v>
      </c>
      <c r="F72" s="11"/>
    </row>
    <row r="73" spans="1:6" s="66" customFormat="1" ht="79.5" customHeight="1" x14ac:dyDescent="0.25">
      <c r="A73" s="76">
        <v>63</v>
      </c>
      <c r="B73" s="11" t="s">
        <v>41</v>
      </c>
      <c r="C73" s="11" t="s">
        <v>126</v>
      </c>
      <c r="D73" s="12" t="s">
        <v>87</v>
      </c>
      <c r="E73" s="11" t="s">
        <v>11</v>
      </c>
      <c r="F73" s="11" t="s">
        <v>12</v>
      </c>
    </row>
    <row r="74" spans="1:6" s="66" customFormat="1" ht="78" customHeight="1" x14ac:dyDescent="0.25">
      <c r="A74" s="76">
        <v>64</v>
      </c>
      <c r="B74" s="10" t="s">
        <v>39</v>
      </c>
      <c r="C74" s="11" t="s">
        <v>127</v>
      </c>
      <c r="D74" s="12" t="s">
        <v>31</v>
      </c>
      <c r="E74" s="11" t="s">
        <v>11</v>
      </c>
      <c r="F74" s="11"/>
    </row>
    <row r="75" spans="1:6" s="66" customFormat="1" ht="78" customHeight="1" x14ac:dyDescent="0.25">
      <c r="A75" s="76">
        <v>65</v>
      </c>
      <c r="B75" s="10" t="s">
        <v>17</v>
      </c>
      <c r="C75" s="11" t="s">
        <v>128</v>
      </c>
      <c r="D75" s="12" t="s">
        <v>53</v>
      </c>
      <c r="E75" s="11" t="s">
        <v>11</v>
      </c>
      <c r="F75" s="11"/>
    </row>
    <row r="76" spans="1:6" s="66" customFormat="1" ht="78" customHeight="1" x14ac:dyDescent="0.25">
      <c r="A76" s="76">
        <v>66</v>
      </c>
      <c r="B76" s="10" t="s">
        <v>38</v>
      </c>
      <c r="C76" s="11" t="s">
        <v>42</v>
      </c>
      <c r="D76" s="12" t="s">
        <v>53</v>
      </c>
      <c r="E76" s="11" t="s">
        <v>11</v>
      </c>
      <c r="F76" s="11"/>
    </row>
    <row r="77" spans="1:6" s="66" customFormat="1" ht="75.75" customHeight="1" x14ac:dyDescent="0.25">
      <c r="A77" s="76">
        <v>67</v>
      </c>
      <c r="B77" s="11" t="s">
        <v>41</v>
      </c>
      <c r="C77" s="11" t="s">
        <v>129</v>
      </c>
      <c r="D77" s="12" t="s">
        <v>88</v>
      </c>
      <c r="E77" s="11" t="s">
        <v>11</v>
      </c>
      <c r="F77" s="11" t="s">
        <v>12</v>
      </c>
    </row>
    <row r="78" spans="1:6" s="66" customFormat="1" ht="76.5" customHeight="1" x14ac:dyDescent="0.25">
      <c r="A78" s="76">
        <v>68</v>
      </c>
      <c r="B78" s="10" t="s">
        <v>17</v>
      </c>
      <c r="C78" s="11" t="s">
        <v>130</v>
      </c>
      <c r="D78" s="12" t="s">
        <v>76</v>
      </c>
      <c r="E78" s="11" t="s">
        <v>11</v>
      </c>
      <c r="F78" s="11"/>
    </row>
    <row r="79" spans="1:6" s="66" customFormat="1" ht="76.5" customHeight="1" x14ac:dyDescent="0.25">
      <c r="A79" s="76">
        <v>69</v>
      </c>
      <c r="B79" s="10" t="s">
        <v>17</v>
      </c>
      <c r="C79" s="11" t="s">
        <v>131</v>
      </c>
      <c r="D79" s="12" t="s">
        <v>81</v>
      </c>
      <c r="E79" s="11" t="s">
        <v>11</v>
      </c>
      <c r="F79" s="11"/>
    </row>
    <row r="80" spans="1:6" s="66" customFormat="1" ht="77.25" customHeight="1" x14ac:dyDescent="0.25">
      <c r="A80" s="76">
        <v>70</v>
      </c>
      <c r="B80" s="10" t="s">
        <v>17</v>
      </c>
      <c r="C80" s="11" t="s">
        <v>132</v>
      </c>
      <c r="D80" s="12" t="s">
        <v>33</v>
      </c>
      <c r="E80" s="11" t="s">
        <v>11</v>
      </c>
      <c r="F80" s="11"/>
    </row>
    <row r="81" spans="1:6" s="66" customFormat="1" ht="77.25" customHeight="1" x14ac:dyDescent="0.25">
      <c r="A81" s="76">
        <v>71</v>
      </c>
      <c r="B81" s="10" t="s">
        <v>38</v>
      </c>
      <c r="C81" s="11" t="s">
        <v>133</v>
      </c>
      <c r="D81" s="12" t="s">
        <v>89</v>
      </c>
      <c r="E81" s="11" t="s">
        <v>11</v>
      </c>
      <c r="F81" s="11"/>
    </row>
    <row r="82" spans="1:6" s="66" customFormat="1" ht="78" customHeight="1" x14ac:dyDescent="0.25">
      <c r="A82" s="76">
        <v>72</v>
      </c>
      <c r="B82" s="10" t="s">
        <v>20</v>
      </c>
      <c r="C82" s="11" t="s">
        <v>134</v>
      </c>
      <c r="D82" s="12" t="s">
        <v>81</v>
      </c>
      <c r="E82" s="11" t="s">
        <v>11</v>
      </c>
      <c r="F82" s="11"/>
    </row>
    <row r="83" spans="1:6" s="66" customFormat="1" ht="79.5" customHeight="1" x14ac:dyDescent="0.25">
      <c r="A83" s="76">
        <v>73</v>
      </c>
      <c r="B83" s="10" t="s">
        <v>38</v>
      </c>
      <c r="C83" s="11" t="s">
        <v>135</v>
      </c>
      <c r="D83" s="12" t="s">
        <v>90</v>
      </c>
      <c r="E83" s="11" t="s">
        <v>11</v>
      </c>
      <c r="F83" s="11"/>
    </row>
    <row r="84" spans="1:6" s="66" customFormat="1" ht="75.75" customHeight="1" x14ac:dyDescent="0.25">
      <c r="A84" s="76">
        <v>74</v>
      </c>
      <c r="B84" s="10" t="s">
        <v>20</v>
      </c>
      <c r="C84" s="11" t="s">
        <v>136</v>
      </c>
      <c r="D84" s="12" t="s">
        <v>83</v>
      </c>
      <c r="E84" s="11" t="s">
        <v>11</v>
      </c>
      <c r="F84" s="11"/>
    </row>
    <row r="85" spans="1:6" s="66" customFormat="1" ht="78" customHeight="1" x14ac:dyDescent="0.25">
      <c r="A85" s="76">
        <v>75</v>
      </c>
      <c r="B85" s="10" t="s">
        <v>17</v>
      </c>
      <c r="C85" s="11" t="s">
        <v>137</v>
      </c>
      <c r="D85" s="12" t="s">
        <v>53</v>
      </c>
      <c r="E85" s="11" t="s">
        <v>11</v>
      </c>
      <c r="F85" s="11"/>
    </row>
    <row r="86" spans="1:6" s="66" customFormat="1" ht="76.5" customHeight="1" x14ac:dyDescent="0.25">
      <c r="A86" s="76">
        <v>76</v>
      </c>
      <c r="B86" s="10" t="s">
        <v>38</v>
      </c>
      <c r="C86" s="11" t="s">
        <v>137</v>
      </c>
      <c r="D86" s="12" t="s">
        <v>82</v>
      </c>
      <c r="E86" s="11" t="s">
        <v>11</v>
      </c>
      <c r="F86" s="11"/>
    </row>
    <row r="87" spans="1:6" s="66" customFormat="1" ht="99.75" customHeight="1" x14ac:dyDescent="0.25">
      <c r="A87" s="76">
        <v>77</v>
      </c>
      <c r="B87" s="10" t="s">
        <v>40</v>
      </c>
      <c r="C87" s="11" t="s">
        <v>138</v>
      </c>
      <c r="D87" s="12" t="s">
        <v>576</v>
      </c>
      <c r="E87" s="11" t="s">
        <v>11</v>
      </c>
      <c r="F87" s="11"/>
    </row>
    <row r="88" spans="1:6" s="66" customFormat="1" ht="89.25" customHeight="1" x14ac:dyDescent="0.25">
      <c r="A88" s="76">
        <v>78</v>
      </c>
      <c r="B88" s="10" t="s">
        <v>23</v>
      </c>
      <c r="C88" s="11" t="s">
        <v>621</v>
      </c>
      <c r="D88" s="12" t="s">
        <v>53</v>
      </c>
      <c r="E88" s="11" t="s">
        <v>11</v>
      </c>
      <c r="F88" s="11"/>
    </row>
    <row r="89" spans="1:6" s="66" customFormat="1" ht="78" customHeight="1" x14ac:dyDescent="0.25">
      <c r="A89" s="76">
        <v>79</v>
      </c>
      <c r="B89" s="10" t="s">
        <v>39</v>
      </c>
      <c r="C89" s="11" t="s">
        <v>139</v>
      </c>
      <c r="D89" s="12" t="s">
        <v>91</v>
      </c>
      <c r="E89" s="11" t="s">
        <v>11</v>
      </c>
      <c r="F89" s="11"/>
    </row>
    <row r="90" spans="1:6" s="66" customFormat="1" ht="90.75" customHeight="1" x14ac:dyDescent="0.25">
      <c r="A90" s="76">
        <v>80</v>
      </c>
      <c r="B90" s="10" t="s">
        <v>39</v>
      </c>
      <c r="C90" s="11" t="s">
        <v>140</v>
      </c>
      <c r="D90" s="12" t="s">
        <v>92</v>
      </c>
      <c r="E90" s="11" t="s">
        <v>11</v>
      </c>
      <c r="F90" s="11"/>
    </row>
    <row r="91" spans="1:6" s="66" customFormat="1" ht="78.75" customHeight="1" x14ac:dyDescent="0.25">
      <c r="A91" s="76">
        <v>81</v>
      </c>
      <c r="B91" s="10" t="s">
        <v>39</v>
      </c>
      <c r="C91" s="11" t="s">
        <v>141</v>
      </c>
      <c r="D91" s="12" t="s">
        <v>93</v>
      </c>
      <c r="E91" s="11" t="s">
        <v>11</v>
      </c>
      <c r="F91" s="11"/>
    </row>
    <row r="92" spans="1:6" s="66" customFormat="1" ht="78.75" customHeight="1" x14ac:dyDescent="0.25">
      <c r="A92" s="76">
        <v>82</v>
      </c>
      <c r="B92" s="10" t="s">
        <v>43</v>
      </c>
      <c r="C92" s="11" t="s">
        <v>142</v>
      </c>
      <c r="D92" s="12" t="s">
        <v>94</v>
      </c>
      <c r="E92" s="11" t="s">
        <v>11</v>
      </c>
      <c r="F92" s="11"/>
    </row>
    <row r="93" spans="1:6" s="66" customFormat="1" ht="79.5" customHeight="1" x14ac:dyDescent="0.25">
      <c r="A93" s="76">
        <v>83</v>
      </c>
      <c r="B93" s="10" t="s">
        <v>17</v>
      </c>
      <c r="C93" s="11" t="s">
        <v>143</v>
      </c>
      <c r="D93" s="12" t="s">
        <v>95</v>
      </c>
      <c r="E93" s="11" t="s">
        <v>11</v>
      </c>
      <c r="F93" s="11"/>
    </row>
    <row r="94" spans="1:6" s="66" customFormat="1" ht="89.25" customHeight="1" x14ac:dyDescent="0.25">
      <c r="A94" s="76">
        <v>84</v>
      </c>
      <c r="B94" s="10" t="s">
        <v>44</v>
      </c>
      <c r="C94" s="11" t="s">
        <v>144</v>
      </c>
      <c r="D94" s="12" t="s">
        <v>96</v>
      </c>
      <c r="E94" s="11" t="s">
        <v>11</v>
      </c>
      <c r="F94" s="11"/>
    </row>
    <row r="95" spans="1:6" s="66" customFormat="1" ht="79.5" customHeight="1" x14ac:dyDescent="0.25">
      <c r="A95" s="76">
        <v>85</v>
      </c>
      <c r="B95" s="10" t="s">
        <v>17</v>
      </c>
      <c r="C95" s="11" t="s">
        <v>145</v>
      </c>
      <c r="D95" s="12" t="s">
        <v>97</v>
      </c>
      <c r="E95" s="11" t="s">
        <v>11</v>
      </c>
      <c r="F95" s="11"/>
    </row>
    <row r="96" spans="1:6" s="66" customFormat="1" ht="78.75" customHeight="1" x14ac:dyDescent="0.25">
      <c r="A96" s="76">
        <v>86</v>
      </c>
      <c r="B96" s="10" t="s">
        <v>38</v>
      </c>
      <c r="C96" s="11" t="s">
        <v>146</v>
      </c>
      <c r="D96" s="12" t="s">
        <v>98</v>
      </c>
      <c r="E96" s="11" t="s">
        <v>11</v>
      </c>
      <c r="F96" s="11"/>
    </row>
    <row r="97" spans="1:6" s="66" customFormat="1" ht="78.75" customHeight="1" x14ac:dyDescent="0.25">
      <c r="A97" s="76">
        <v>87</v>
      </c>
      <c r="B97" s="10" t="s">
        <v>39</v>
      </c>
      <c r="C97" s="11" t="s">
        <v>146</v>
      </c>
      <c r="D97" s="12" t="s">
        <v>83</v>
      </c>
      <c r="E97" s="11" t="s">
        <v>11</v>
      </c>
      <c r="F97" s="11"/>
    </row>
    <row r="98" spans="1:6" s="66" customFormat="1" ht="77.25" customHeight="1" x14ac:dyDescent="0.25">
      <c r="A98" s="76">
        <v>88</v>
      </c>
      <c r="B98" s="10" t="s">
        <v>45</v>
      </c>
      <c r="C98" s="11" t="s">
        <v>147</v>
      </c>
      <c r="D98" s="12" t="s">
        <v>99</v>
      </c>
      <c r="E98" s="11" t="s">
        <v>11</v>
      </c>
      <c r="F98" s="11"/>
    </row>
    <row r="99" spans="1:6" s="66" customFormat="1" ht="98.25" customHeight="1" x14ac:dyDescent="0.25">
      <c r="A99" s="76">
        <v>89</v>
      </c>
      <c r="B99" s="10" t="s">
        <v>43</v>
      </c>
      <c r="C99" s="11" t="s">
        <v>148</v>
      </c>
      <c r="D99" s="12" t="s">
        <v>100</v>
      </c>
      <c r="E99" s="11" t="s">
        <v>11</v>
      </c>
      <c r="F99" s="11"/>
    </row>
    <row r="100" spans="1:6" s="66" customFormat="1" ht="101.25" customHeight="1" x14ac:dyDescent="0.25">
      <c r="A100" s="76">
        <v>90</v>
      </c>
      <c r="B100" s="10" t="s">
        <v>39</v>
      </c>
      <c r="C100" s="11" t="s">
        <v>149</v>
      </c>
      <c r="D100" s="12" t="s">
        <v>101</v>
      </c>
      <c r="E100" s="11" t="s">
        <v>11</v>
      </c>
      <c r="F100" s="11"/>
    </row>
    <row r="101" spans="1:6" s="66" customFormat="1" ht="100.5" customHeight="1" x14ac:dyDescent="0.25">
      <c r="A101" s="76">
        <v>91</v>
      </c>
      <c r="B101" s="10" t="s">
        <v>38</v>
      </c>
      <c r="C101" s="11" t="s">
        <v>150</v>
      </c>
      <c r="D101" s="12" t="s">
        <v>102</v>
      </c>
      <c r="E101" s="11" t="s">
        <v>11</v>
      </c>
      <c r="F101" s="11"/>
    </row>
    <row r="102" spans="1:6" s="66" customFormat="1" ht="81" customHeight="1" x14ac:dyDescent="0.25">
      <c r="A102" s="76">
        <v>92</v>
      </c>
      <c r="B102" s="10" t="s">
        <v>39</v>
      </c>
      <c r="C102" s="11" t="s">
        <v>151</v>
      </c>
      <c r="D102" s="12" t="s">
        <v>103</v>
      </c>
      <c r="E102" s="11" t="s">
        <v>11</v>
      </c>
      <c r="F102" s="11"/>
    </row>
    <row r="103" spans="1:6" s="66" customFormat="1" ht="79.5" customHeight="1" x14ac:dyDescent="0.25">
      <c r="A103" s="76">
        <v>93</v>
      </c>
      <c r="B103" s="10" t="s">
        <v>38</v>
      </c>
      <c r="C103" s="11" t="s">
        <v>152</v>
      </c>
      <c r="D103" s="12" t="s">
        <v>83</v>
      </c>
      <c r="E103" s="11" t="s">
        <v>11</v>
      </c>
      <c r="F103" s="11"/>
    </row>
    <row r="104" spans="1:6" s="66" customFormat="1" ht="83.25" customHeight="1" x14ac:dyDescent="0.25">
      <c r="A104" s="76">
        <v>94</v>
      </c>
      <c r="B104" s="10" t="s">
        <v>23</v>
      </c>
      <c r="C104" s="11" t="s">
        <v>153</v>
      </c>
      <c r="D104" s="12" t="s">
        <v>103</v>
      </c>
      <c r="E104" s="11" t="s">
        <v>11</v>
      </c>
      <c r="F104" s="11"/>
    </row>
    <row r="105" spans="1:6" s="66" customFormat="1" ht="81" customHeight="1" x14ac:dyDescent="0.25">
      <c r="A105" s="76">
        <v>95</v>
      </c>
      <c r="B105" s="10" t="s">
        <v>17</v>
      </c>
      <c r="C105" s="11" t="s">
        <v>153</v>
      </c>
      <c r="D105" s="12" t="s">
        <v>29</v>
      </c>
      <c r="E105" s="11" t="s">
        <v>11</v>
      </c>
      <c r="F105" s="11"/>
    </row>
    <row r="106" spans="1:6" s="66" customFormat="1" ht="78" customHeight="1" x14ac:dyDescent="0.25">
      <c r="A106" s="76">
        <v>96</v>
      </c>
      <c r="B106" s="10" t="s">
        <v>39</v>
      </c>
      <c r="C106" s="11" t="s">
        <v>154</v>
      </c>
      <c r="D106" s="12" t="s">
        <v>103</v>
      </c>
      <c r="E106" s="11" t="s">
        <v>11</v>
      </c>
      <c r="F106" s="11"/>
    </row>
    <row r="107" spans="1:6" s="66" customFormat="1" ht="79.5" customHeight="1" x14ac:dyDescent="0.25">
      <c r="A107" s="76">
        <v>97</v>
      </c>
      <c r="B107" s="10" t="s">
        <v>38</v>
      </c>
      <c r="C107" s="11" t="s">
        <v>154</v>
      </c>
      <c r="D107" s="12" t="s">
        <v>104</v>
      </c>
      <c r="E107" s="11" t="s">
        <v>11</v>
      </c>
      <c r="F107" s="11"/>
    </row>
    <row r="108" spans="1:6" s="66" customFormat="1" ht="78.75" customHeight="1" x14ac:dyDescent="0.25">
      <c r="A108" s="76">
        <v>98</v>
      </c>
      <c r="B108" s="10" t="s">
        <v>46</v>
      </c>
      <c r="C108" s="11" t="s">
        <v>155</v>
      </c>
      <c r="D108" s="12" t="s">
        <v>31</v>
      </c>
      <c r="E108" s="11" t="s">
        <v>11</v>
      </c>
      <c r="F108" s="11"/>
    </row>
    <row r="109" spans="1:6" s="66" customFormat="1" ht="102" customHeight="1" x14ac:dyDescent="0.25">
      <c r="A109" s="76">
        <v>99</v>
      </c>
      <c r="B109" s="10" t="s">
        <v>47</v>
      </c>
      <c r="C109" s="11" t="s">
        <v>156</v>
      </c>
      <c r="D109" s="12" t="s">
        <v>22</v>
      </c>
      <c r="E109" s="11" t="s">
        <v>11</v>
      </c>
      <c r="F109" s="11"/>
    </row>
    <row r="110" spans="1:6" s="66" customFormat="1" ht="101.25" customHeight="1" x14ac:dyDescent="0.25">
      <c r="A110" s="76">
        <v>100</v>
      </c>
      <c r="B110" s="10" t="s">
        <v>23</v>
      </c>
      <c r="C110" s="11" t="s">
        <v>620</v>
      </c>
      <c r="D110" s="12" t="s">
        <v>22</v>
      </c>
      <c r="E110" s="11" t="s">
        <v>11</v>
      </c>
      <c r="F110" s="11"/>
    </row>
    <row r="111" spans="1:6" s="66" customFormat="1" ht="79.5" customHeight="1" x14ac:dyDescent="0.25">
      <c r="A111" s="76">
        <v>101</v>
      </c>
      <c r="B111" s="10" t="s">
        <v>39</v>
      </c>
      <c r="C111" s="11" t="s">
        <v>157</v>
      </c>
      <c r="D111" s="12" t="s">
        <v>105</v>
      </c>
      <c r="E111" s="11" t="s">
        <v>11</v>
      </c>
      <c r="F111" s="11"/>
    </row>
    <row r="112" spans="1:6" s="66" customFormat="1" ht="66" customHeight="1" x14ac:dyDescent="0.25">
      <c r="A112" s="76">
        <v>102</v>
      </c>
      <c r="B112" s="10" t="s">
        <v>48</v>
      </c>
      <c r="C112" s="11" t="s">
        <v>158</v>
      </c>
      <c r="D112" s="12" t="s">
        <v>106</v>
      </c>
      <c r="E112" s="11" t="s">
        <v>11</v>
      </c>
      <c r="F112" s="11"/>
    </row>
    <row r="113" spans="1:6" s="66" customFormat="1" ht="89.25" customHeight="1" x14ac:dyDescent="0.25">
      <c r="A113" s="76">
        <v>103</v>
      </c>
      <c r="B113" s="10" t="s">
        <v>159</v>
      </c>
      <c r="C113" s="11" t="s">
        <v>226</v>
      </c>
      <c r="D113" s="12" t="s">
        <v>105</v>
      </c>
      <c r="E113" s="11" t="s">
        <v>11</v>
      </c>
      <c r="F113" s="11"/>
    </row>
    <row r="114" spans="1:6" s="66" customFormat="1" ht="78" customHeight="1" x14ac:dyDescent="0.25">
      <c r="A114" s="76">
        <v>104</v>
      </c>
      <c r="B114" s="10" t="s">
        <v>160</v>
      </c>
      <c r="C114" s="11" t="s">
        <v>68</v>
      </c>
      <c r="D114" s="12" t="s">
        <v>161</v>
      </c>
      <c r="E114" s="11" t="s">
        <v>11</v>
      </c>
      <c r="F114" s="11"/>
    </row>
    <row r="115" spans="1:6" s="66" customFormat="1" ht="80.25" customHeight="1" x14ac:dyDescent="0.25">
      <c r="A115" s="76">
        <v>105</v>
      </c>
      <c r="B115" s="10" t="s">
        <v>160</v>
      </c>
      <c r="C115" s="11" t="s">
        <v>66</v>
      </c>
      <c r="D115" s="12" t="s">
        <v>162</v>
      </c>
      <c r="E115" s="11" t="s">
        <v>11</v>
      </c>
      <c r="F115" s="11"/>
    </row>
    <row r="116" spans="1:6" s="66" customFormat="1" ht="78" customHeight="1" x14ac:dyDescent="0.25">
      <c r="A116" s="76">
        <v>106</v>
      </c>
      <c r="B116" s="10" t="s">
        <v>160</v>
      </c>
      <c r="C116" s="11" t="s">
        <v>227</v>
      </c>
      <c r="D116" s="12" t="s">
        <v>31</v>
      </c>
      <c r="E116" s="11" t="s">
        <v>11</v>
      </c>
      <c r="F116" s="11"/>
    </row>
    <row r="117" spans="1:6" s="66" customFormat="1" ht="78.75" customHeight="1" x14ac:dyDescent="0.25">
      <c r="A117" s="76">
        <v>107</v>
      </c>
      <c r="B117" s="10" t="s">
        <v>159</v>
      </c>
      <c r="C117" s="11" t="s">
        <v>228</v>
      </c>
      <c r="D117" s="12" t="s">
        <v>65</v>
      </c>
      <c r="E117" s="11" t="s">
        <v>11</v>
      </c>
      <c r="F117" s="11"/>
    </row>
    <row r="118" spans="1:6" s="66" customFormat="1" ht="79.5" customHeight="1" x14ac:dyDescent="0.25">
      <c r="A118" s="76">
        <v>108</v>
      </c>
      <c r="B118" s="10" t="s">
        <v>160</v>
      </c>
      <c r="C118" s="11" t="s">
        <v>125</v>
      </c>
      <c r="D118" s="12" t="s">
        <v>163</v>
      </c>
      <c r="E118" s="11" t="s">
        <v>11</v>
      </c>
      <c r="F118" s="11"/>
    </row>
    <row r="119" spans="1:6" s="66" customFormat="1" ht="77.25" customHeight="1" x14ac:dyDescent="0.25">
      <c r="A119" s="76">
        <v>109</v>
      </c>
      <c r="B119" s="10" t="s">
        <v>159</v>
      </c>
      <c r="C119" s="11" t="s">
        <v>130</v>
      </c>
      <c r="D119" s="12" t="s">
        <v>33</v>
      </c>
      <c r="E119" s="11" t="s">
        <v>11</v>
      </c>
      <c r="F119" s="11"/>
    </row>
    <row r="120" spans="1:6" s="66" customFormat="1" ht="33.75" x14ac:dyDescent="0.25">
      <c r="A120" s="76">
        <v>110</v>
      </c>
      <c r="B120" s="10" t="s">
        <v>159</v>
      </c>
      <c r="C120" s="11" t="s">
        <v>153</v>
      </c>
      <c r="D120" s="12" t="s">
        <v>31</v>
      </c>
      <c r="E120" s="11" t="s">
        <v>11</v>
      </c>
      <c r="F120" s="11"/>
    </row>
    <row r="121" spans="1:6" s="66" customFormat="1" ht="33.75" x14ac:dyDescent="0.25">
      <c r="A121" s="76">
        <v>111</v>
      </c>
      <c r="B121" s="10" t="s">
        <v>160</v>
      </c>
      <c r="C121" s="11" t="s">
        <v>62</v>
      </c>
      <c r="D121" s="12" t="s">
        <v>25</v>
      </c>
      <c r="E121" s="11" t="s">
        <v>11</v>
      </c>
      <c r="F121" s="11"/>
    </row>
    <row r="122" spans="1:6" s="66" customFormat="1" ht="33.75" x14ac:dyDescent="0.25">
      <c r="A122" s="76">
        <v>112</v>
      </c>
      <c r="B122" s="10" t="s">
        <v>160</v>
      </c>
      <c r="C122" s="11" t="s">
        <v>73</v>
      </c>
      <c r="D122" s="12" t="s">
        <v>69</v>
      </c>
      <c r="E122" s="11" t="s">
        <v>11</v>
      </c>
      <c r="F122" s="11"/>
    </row>
    <row r="123" spans="1:6" s="66" customFormat="1" ht="33.75" x14ac:dyDescent="0.25">
      <c r="A123" s="76">
        <v>113</v>
      </c>
      <c r="B123" s="10" t="s">
        <v>159</v>
      </c>
      <c r="C123" s="11" t="s">
        <v>177</v>
      </c>
      <c r="D123" s="12" t="s">
        <v>25</v>
      </c>
      <c r="E123" s="11" t="s">
        <v>11</v>
      </c>
      <c r="F123" s="11"/>
    </row>
    <row r="124" spans="1:6" s="66" customFormat="1" ht="33.75" x14ac:dyDescent="0.25">
      <c r="A124" s="76">
        <v>114</v>
      </c>
      <c r="B124" s="10" t="s">
        <v>159</v>
      </c>
      <c r="C124" s="11" t="s">
        <v>229</v>
      </c>
      <c r="D124" s="12" t="s">
        <v>90</v>
      </c>
      <c r="E124" s="11" t="s">
        <v>11</v>
      </c>
      <c r="F124" s="11"/>
    </row>
    <row r="125" spans="1:6" s="60" customFormat="1" ht="33.75" x14ac:dyDescent="0.25">
      <c r="A125" s="76">
        <v>115</v>
      </c>
      <c r="B125" s="11" t="s">
        <v>546</v>
      </c>
      <c r="C125" s="11" t="s">
        <v>230</v>
      </c>
      <c r="D125" s="11" t="s">
        <v>164</v>
      </c>
      <c r="E125" s="11" t="s">
        <v>11</v>
      </c>
      <c r="F125" s="11" t="s">
        <v>12</v>
      </c>
    </row>
    <row r="126" spans="1:6" s="60" customFormat="1" ht="33.75" x14ac:dyDescent="0.25">
      <c r="A126" s="76">
        <v>116</v>
      </c>
      <c r="B126" s="11" t="s">
        <v>547</v>
      </c>
      <c r="C126" s="11" t="s">
        <v>231</v>
      </c>
      <c r="D126" s="11" t="s">
        <v>165</v>
      </c>
      <c r="E126" s="11" t="s">
        <v>11</v>
      </c>
      <c r="F126" s="11" t="s">
        <v>12</v>
      </c>
    </row>
    <row r="127" spans="1:6" s="60" customFormat="1" ht="33.75" x14ac:dyDescent="0.25">
      <c r="A127" s="76">
        <v>117</v>
      </c>
      <c r="B127" s="10" t="s">
        <v>166</v>
      </c>
      <c r="C127" s="11" t="s">
        <v>232</v>
      </c>
      <c r="D127" s="11" t="s">
        <v>576</v>
      </c>
      <c r="E127" s="11" t="s">
        <v>11</v>
      </c>
      <c r="F127" s="11"/>
    </row>
    <row r="128" spans="1:6" s="60" customFormat="1" ht="33.75" x14ac:dyDescent="0.25">
      <c r="A128" s="76">
        <v>118</v>
      </c>
      <c r="B128" s="10" t="s">
        <v>166</v>
      </c>
      <c r="C128" s="11" t="s">
        <v>233</v>
      </c>
      <c r="D128" s="11" t="s">
        <v>274</v>
      </c>
      <c r="E128" s="11" t="s">
        <v>11</v>
      </c>
      <c r="F128" s="11"/>
    </row>
    <row r="129" spans="1:6" s="60" customFormat="1" ht="33.75" x14ac:dyDescent="0.25">
      <c r="A129" s="76">
        <v>119</v>
      </c>
      <c r="B129" s="10" t="s">
        <v>166</v>
      </c>
      <c r="C129" s="11" t="s">
        <v>234</v>
      </c>
      <c r="D129" s="11" t="s">
        <v>577</v>
      </c>
      <c r="E129" s="11" t="s">
        <v>11</v>
      </c>
      <c r="F129" s="11"/>
    </row>
    <row r="130" spans="1:6" s="60" customFormat="1" ht="33.75" x14ac:dyDescent="0.25">
      <c r="A130" s="76">
        <v>120</v>
      </c>
      <c r="B130" s="10" t="s">
        <v>167</v>
      </c>
      <c r="C130" s="11" t="s">
        <v>235</v>
      </c>
      <c r="D130" s="11" t="s">
        <v>578</v>
      </c>
      <c r="E130" s="11" t="s">
        <v>11</v>
      </c>
      <c r="F130" s="11"/>
    </row>
    <row r="131" spans="1:6" s="60" customFormat="1" ht="76.5" customHeight="1" x14ac:dyDescent="0.25">
      <c r="A131" s="76">
        <v>121</v>
      </c>
      <c r="B131" s="10" t="s">
        <v>168</v>
      </c>
      <c r="C131" s="11" t="s">
        <v>236</v>
      </c>
      <c r="D131" s="11" t="s">
        <v>579</v>
      </c>
      <c r="E131" s="11" t="s">
        <v>11</v>
      </c>
      <c r="F131" s="11"/>
    </row>
    <row r="132" spans="1:6" s="60" customFormat="1" ht="33.75" x14ac:dyDescent="0.25">
      <c r="A132" s="76">
        <v>122</v>
      </c>
      <c r="B132" s="10" t="s">
        <v>169</v>
      </c>
      <c r="C132" s="11" t="s">
        <v>237</v>
      </c>
      <c r="D132" s="11" t="s">
        <v>580</v>
      </c>
      <c r="E132" s="11" t="s">
        <v>11</v>
      </c>
      <c r="F132" s="11"/>
    </row>
    <row r="133" spans="1:6" s="66" customFormat="1" ht="33.75" x14ac:dyDescent="0.25">
      <c r="A133" s="76">
        <v>123</v>
      </c>
      <c r="B133" s="10" t="s">
        <v>170</v>
      </c>
      <c r="C133" s="11" t="s">
        <v>171</v>
      </c>
      <c r="D133" s="12" t="s">
        <v>514</v>
      </c>
      <c r="E133" s="11" t="s">
        <v>11</v>
      </c>
      <c r="F133" s="11"/>
    </row>
    <row r="134" spans="1:6" s="66" customFormat="1" ht="33.75" x14ac:dyDescent="0.25">
      <c r="A134" s="76">
        <v>124</v>
      </c>
      <c r="B134" s="11" t="s">
        <v>559</v>
      </c>
      <c r="C134" s="11" t="s">
        <v>238</v>
      </c>
      <c r="D134" s="11" t="s">
        <v>688</v>
      </c>
      <c r="E134" s="11" t="s">
        <v>11</v>
      </c>
      <c r="F134" s="11"/>
    </row>
    <row r="135" spans="1:6" s="66" customFormat="1" ht="33.75" x14ac:dyDescent="0.25">
      <c r="A135" s="76">
        <v>125</v>
      </c>
      <c r="B135" s="11" t="s">
        <v>563</v>
      </c>
      <c r="C135" s="11" t="s">
        <v>548</v>
      </c>
      <c r="D135" s="12" t="s">
        <v>513</v>
      </c>
      <c r="E135" s="11" t="s">
        <v>11</v>
      </c>
      <c r="F135" s="11" t="s">
        <v>549</v>
      </c>
    </row>
    <row r="136" spans="1:6" s="66" customFormat="1" ht="33.75" x14ac:dyDescent="0.25">
      <c r="A136" s="76">
        <v>126</v>
      </c>
      <c r="B136" s="11" t="s">
        <v>173</v>
      </c>
      <c r="C136" s="11" t="s">
        <v>174</v>
      </c>
      <c r="D136" s="11" t="s">
        <v>512</v>
      </c>
      <c r="E136" s="11" t="s">
        <v>11</v>
      </c>
      <c r="F136" s="11"/>
    </row>
    <row r="137" spans="1:6" s="66" customFormat="1" ht="33.75" x14ac:dyDescent="0.25">
      <c r="A137" s="76">
        <v>127</v>
      </c>
      <c r="B137" s="11" t="s">
        <v>562</v>
      </c>
      <c r="C137" s="11" t="s">
        <v>550</v>
      </c>
      <c r="D137" s="11" t="s">
        <v>511</v>
      </c>
      <c r="E137" s="11" t="s">
        <v>11</v>
      </c>
      <c r="F137" s="11" t="s">
        <v>551</v>
      </c>
    </row>
    <row r="138" spans="1:6" s="66" customFormat="1" ht="67.5" x14ac:dyDescent="0.25">
      <c r="A138" s="76">
        <v>128</v>
      </c>
      <c r="B138" s="11" t="s">
        <v>561</v>
      </c>
      <c r="C138" s="11" t="s">
        <v>550</v>
      </c>
      <c r="D138" s="11" t="s">
        <v>510</v>
      </c>
      <c r="E138" s="11" t="s">
        <v>11</v>
      </c>
      <c r="F138" s="11" t="s">
        <v>552</v>
      </c>
    </row>
    <row r="139" spans="1:6" s="66" customFormat="1" ht="33.75" x14ac:dyDescent="0.25">
      <c r="A139" s="76">
        <v>129</v>
      </c>
      <c r="B139" s="11" t="s">
        <v>560</v>
      </c>
      <c r="C139" s="11" t="s">
        <v>550</v>
      </c>
      <c r="D139" s="11" t="s">
        <v>176</v>
      </c>
      <c r="E139" s="11" t="s">
        <v>11</v>
      </c>
      <c r="F139" s="11" t="s">
        <v>553</v>
      </c>
    </row>
    <row r="140" spans="1:6" s="66" customFormat="1" ht="33.75" x14ac:dyDescent="0.25">
      <c r="A140" s="76">
        <v>130</v>
      </c>
      <c r="B140" s="11" t="s">
        <v>559</v>
      </c>
      <c r="C140" s="11" t="s">
        <v>554</v>
      </c>
      <c r="D140" s="12" t="s">
        <v>502</v>
      </c>
      <c r="E140" s="11" t="s">
        <v>11</v>
      </c>
      <c r="F140" s="11" t="s">
        <v>555</v>
      </c>
    </row>
    <row r="141" spans="1:6" s="66" customFormat="1" ht="33.75" x14ac:dyDescent="0.25">
      <c r="A141" s="76">
        <v>131</v>
      </c>
      <c r="B141" s="11" t="s">
        <v>559</v>
      </c>
      <c r="C141" s="11" t="s">
        <v>177</v>
      </c>
      <c r="D141" s="11" t="s">
        <v>702</v>
      </c>
      <c r="E141" s="11" t="s">
        <v>11</v>
      </c>
      <c r="F141" s="11"/>
    </row>
    <row r="142" spans="1:6" s="66" customFormat="1" ht="33.75" x14ac:dyDescent="0.25">
      <c r="A142" s="76">
        <v>132</v>
      </c>
      <c r="B142" s="11" t="s">
        <v>558</v>
      </c>
      <c r="C142" s="11" t="s">
        <v>556</v>
      </c>
      <c r="D142" s="11" t="s">
        <v>178</v>
      </c>
      <c r="E142" s="11" t="s">
        <v>11</v>
      </c>
      <c r="F142" s="11" t="s">
        <v>557</v>
      </c>
    </row>
    <row r="143" spans="1:6" s="66" customFormat="1" ht="33.75" x14ac:dyDescent="0.25">
      <c r="A143" s="76">
        <v>133</v>
      </c>
      <c r="B143" s="11" t="s">
        <v>559</v>
      </c>
      <c r="C143" s="11" t="s">
        <v>564</v>
      </c>
      <c r="D143" s="12" t="s">
        <v>503</v>
      </c>
      <c r="E143" s="11" t="s">
        <v>11</v>
      </c>
      <c r="F143" s="11" t="s">
        <v>565</v>
      </c>
    </row>
    <row r="144" spans="1:6" s="66" customFormat="1" ht="33.75" x14ac:dyDescent="0.25">
      <c r="A144" s="76">
        <v>134</v>
      </c>
      <c r="B144" s="11" t="s">
        <v>179</v>
      </c>
      <c r="C144" s="11" t="s">
        <v>32</v>
      </c>
      <c r="D144" s="11" t="s">
        <v>504</v>
      </c>
      <c r="E144" s="11" t="s">
        <v>11</v>
      </c>
      <c r="F144" s="11"/>
    </row>
    <row r="145" spans="1:6" s="66" customFormat="1" ht="33.75" x14ac:dyDescent="0.25">
      <c r="A145" s="76">
        <v>135</v>
      </c>
      <c r="B145" s="11" t="s">
        <v>179</v>
      </c>
      <c r="C145" s="11" t="s">
        <v>28</v>
      </c>
      <c r="D145" s="11" t="s">
        <v>505</v>
      </c>
      <c r="E145" s="11" t="s">
        <v>11</v>
      </c>
      <c r="F145" s="11"/>
    </row>
    <row r="146" spans="1:6" s="115" customFormat="1" ht="33.75" x14ac:dyDescent="0.25">
      <c r="A146" s="76">
        <v>136</v>
      </c>
      <c r="B146" s="52" t="s">
        <v>559</v>
      </c>
      <c r="C146" s="52" t="s">
        <v>52</v>
      </c>
      <c r="D146" s="52" t="s">
        <v>687</v>
      </c>
      <c r="E146" s="52" t="s">
        <v>11</v>
      </c>
      <c r="F146" s="52"/>
    </row>
    <row r="147" spans="1:6" s="66" customFormat="1" ht="33.75" x14ac:dyDescent="0.25">
      <c r="A147" s="76">
        <v>137</v>
      </c>
      <c r="B147" s="11" t="s">
        <v>559</v>
      </c>
      <c r="C147" s="11" t="s">
        <v>566</v>
      </c>
      <c r="D147" s="11" t="s">
        <v>506</v>
      </c>
      <c r="E147" s="11" t="s">
        <v>11</v>
      </c>
      <c r="F147" s="11"/>
    </row>
    <row r="148" spans="1:6" s="117" customFormat="1" ht="65.25" customHeight="1" x14ac:dyDescent="0.25">
      <c r="A148" s="76">
        <v>138</v>
      </c>
      <c r="B148" s="116" t="s">
        <v>175</v>
      </c>
      <c r="C148" s="116" t="s">
        <v>240</v>
      </c>
      <c r="D148" s="116" t="s">
        <v>507</v>
      </c>
      <c r="E148" s="116" t="s">
        <v>11</v>
      </c>
      <c r="F148" s="116"/>
    </row>
    <row r="149" spans="1:6" s="117" customFormat="1" ht="68.25" customHeight="1" x14ac:dyDescent="0.25">
      <c r="A149" s="76">
        <v>139</v>
      </c>
      <c r="B149" s="116" t="s">
        <v>173</v>
      </c>
      <c r="C149" s="116" t="s">
        <v>240</v>
      </c>
      <c r="D149" s="116" t="s">
        <v>508</v>
      </c>
      <c r="E149" s="116" t="s">
        <v>11</v>
      </c>
      <c r="F149" s="116"/>
    </row>
    <row r="150" spans="1:6" s="66" customFormat="1" ht="33.75" x14ac:dyDescent="0.25">
      <c r="A150" s="76">
        <v>140</v>
      </c>
      <c r="B150" s="11" t="s">
        <v>172</v>
      </c>
      <c r="C150" s="11" t="s">
        <v>180</v>
      </c>
      <c r="D150" s="11" t="s">
        <v>509</v>
      </c>
      <c r="E150" s="11" t="s">
        <v>11</v>
      </c>
      <c r="F150" s="11"/>
    </row>
    <row r="151" spans="1:6" s="66" customFormat="1" ht="33.75" x14ac:dyDescent="0.25">
      <c r="A151" s="76">
        <v>141</v>
      </c>
      <c r="B151" s="11" t="s">
        <v>700</v>
      </c>
      <c r="C151" s="11" t="s">
        <v>181</v>
      </c>
      <c r="D151" s="11" t="s">
        <v>701</v>
      </c>
      <c r="E151" s="11" t="s">
        <v>11</v>
      </c>
      <c r="F151" s="11"/>
    </row>
    <row r="152" spans="1:6" s="66" customFormat="1" ht="33.75" x14ac:dyDescent="0.25">
      <c r="A152" s="76">
        <v>142</v>
      </c>
      <c r="B152" s="10" t="s">
        <v>182</v>
      </c>
      <c r="C152" s="11" t="s">
        <v>239</v>
      </c>
      <c r="D152" s="11" t="s">
        <v>183</v>
      </c>
      <c r="E152" s="11" t="s">
        <v>11</v>
      </c>
      <c r="F152" s="11"/>
    </row>
    <row r="153" spans="1:6" s="117" customFormat="1" ht="66" customHeight="1" x14ac:dyDescent="0.25">
      <c r="A153" s="76">
        <v>143</v>
      </c>
      <c r="B153" s="118" t="s">
        <v>184</v>
      </c>
      <c r="C153" s="116" t="s">
        <v>240</v>
      </c>
      <c r="D153" s="116"/>
      <c r="E153" s="116" t="s">
        <v>11</v>
      </c>
      <c r="F153" s="116"/>
    </row>
    <row r="154" spans="1:6" s="60" customFormat="1" ht="33.75" x14ac:dyDescent="0.25">
      <c r="A154" s="76">
        <v>144</v>
      </c>
      <c r="B154" s="13" t="s">
        <v>185</v>
      </c>
      <c r="C154" s="11" t="s">
        <v>241</v>
      </c>
      <c r="D154" s="11"/>
      <c r="E154" s="11" t="s">
        <v>11</v>
      </c>
      <c r="F154" s="11"/>
    </row>
    <row r="155" spans="1:6" s="60" customFormat="1" ht="33.75" x14ac:dyDescent="0.25">
      <c r="A155" s="76">
        <v>145</v>
      </c>
      <c r="B155" s="13" t="s">
        <v>186</v>
      </c>
      <c r="C155" s="11" t="s">
        <v>242</v>
      </c>
      <c r="D155" s="11"/>
      <c r="E155" s="11" t="s">
        <v>11</v>
      </c>
      <c r="F155" s="11"/>
    </row>
    <row r="156" spans="1:6" s="60" customFormat="1" ht="67.5" x14ac:dyDescent="0.25">
      <c r="A156" s="76">
        <v>146</v>
      </c>
      <c r="B156" s="13" t="s">
        <v>622</v>
      </c>
      <c r="C156" s="11" t="s">
        <v>623</v>
      </c>
      <c r="D156" s="11"/>
      <c r="E156" s="11" t="s">
        <v>11</v>
      </c>
      <c r="F156" s="11"/>
    </row>
    <row r="157" spans="1:6" s="60" customFormat="1" ht="67.5" x14ac:dyDescent="0.25">
      <c r="A157" s="76">
        <v>147</v>
      </c>
      <c r="B157" s="13" t="s">
        <v>624</v>
      </c>
      <c r="C157" s="11" t="s">
        <v>625</v>
      </c>
      <c r="D157" s="11"/>
      <c r="E157" s="11" t="s">
        <v>11</v>
      </c>
      <c r="F157" s="11"/>
    </row>
    <row r="158" spans="1:6" s="60" customFormat="1" ht="67.5" x14ac:dyDescent="0.25">
      <c r="A158" s="76">
        <v>148</v>
      </c>
      <c r="B158" s="13" t="s">
        <v>542</v>
      </c>
      <c r="C158" s="11" t="s">
        <v>140</v>
      </c>
      <c r="D158" s="11"/>
      <c r="E158" s="11" t="s">
        <v>11</v>
      </c>
      <c r="F158" s="11"/>
    </row>
    <row r="159" spans="1:6" s="60" customFormat="1" ht="67.5" x14ac:dyDescent="0.25">
      <c r="A159" s="76">
        <v>149</v>
      </c>
      <c r="B159" s="13" t="s">
        <v>541</v>
      </c>
      <c r="C159" s="11" t="s">
        <v>544</v>
      </c>
      <c r="D159" s="11"/>
      <c r="E159" s="11" t="s">
        <v>11</v>
      </c>
      <c r="F159" s="11"/>
    </row>
    <row r="160" spans="1:6" s="60" customFormat="1" ht="56.25" x14ac:dyDescent="0.25">
      <c r="A160" s="76">
        <v>150</v>
      </c>
      <c r="B160" s="13" t="s">
        <v>626</v>
      </c>
      <c r="C160" s="11" t="s">
        <v>627</v>
      </c>
      <c r="D160" s="11"/>
      <c r="E160" s="11" t="s">
        <v>11</v>
      </c>
      <c r="F160" s="11"/>
    </row>
    <row r="161" spans="1:6" s="60" customFormat="1" ht="67.5" x14ac:dyDescent="0.25">
      <c r="A161" s="76">
        <v>151</v>
      </c>
      <c r="B161" s="13" t="s">
        <v>628</v>
      </c>
      <c r="C161" s="11" t="s">
        <v>627</v>
      </c>
      <c r="D161" s="11"/>
      <c r="E161" s="11" t="s">
        <v>11</v>
      </c>
      <c r="F161" s="11"/>
    </row>
    <row r="162" spans="1:6" s="66" customFormat="1" ht="33.75" x14ac:dyDescent="0.25">
      <c r="A162" s="76">
        <v>152</v>
      </c>
      <c r="B162" s="10" t="s">
        <v>187</v>
      </c>
      <c r="C162" s="11" t="s">
        <v>239</v>
      </c>
      <c r="D162" s="11" t="s">
        <v>188</v>
      </c>
      <c r="E162" s="11" t="s">
        <v>11</v>
      </c>
      <c r="F162" s="11"/>
    </row>
    <row r="163" spans="1:6" s="66" customFormat="1" ht="78.75" x14ac:dyDescent="0.25">
      <c r="A163" s="76">
        <v>153</v>
      </c>
      <c r="B163" s="10" t="s">
        <v>189</v>
      </c>
      <c r="C163" s="11" t="s">
        <v>703</v>
      </c>
      <c r="D163" s="11" t="s">
        <v>190</v>
      </c>
      <c r="E163" s="11" t="s">
        <v>11</v>
      </c>
      <c r="F163" s="11" t="s">
        <v>671</v>
      </c>
    </row>
    <row r="164" spans="1:6" s="66" customFormat="1" ht="45" x14ac:dyDescent="0.25">
      <c r="A164" s="76">
        <v>154</v>
      </c>
      <c r="B164" s="11" t="s">
        <v>567</v>
      </c>
      <c r="C164" s="11" t="s">
        <v>568</v>
      </c>
      <c r="D164" s="11">
        <v>47207</v>
      </c>
      <c r="E164" s="11" t="s">
        <v>11</v>
      </c>
      <c r="F164" s="11" t="s">
        <v>12</v>
      </c>
    </row>
    <row r="165" spans="1:6" s="66" customFormat="1" ht="33.75" x14ac:dyDescent="0.25">
      <c r="A165" s="76">
        <f>A164+1</f>
        <v>155</v>
      </c>
      <c r="B165" s="11" t="s">
        <v>191</v>
      </c>
      <c r="C165" s="11" t="s">
        <v>594</v>
      </c>
      <c r="D165" s="11" t="s">
        <v>595</v>
      </c>
      <c r="E165" s="11" t="s">
        <v>11</v>
      </c>
      <c r="F165" s="11" t="s">
        <v>12</v>
      </c>
    </row>
    <row r="166" spans="1:6" s="66" customFormat="1" ht="33.75" x14ac:dyDescent="0.25">
      <c r="A166" s="76">
        <f t="shared" ref="A166:A171" si="0">A165+1</f>
        <v>156</v>
      </c>
      <c r="B166" s="11" t="s">
        <v>191</v>
      </c>
      <c r="C166" s="11" t="s">
        <v>596</v>
      </c>
      <c r="D166" s="11" t="s">
        <v>597</v>
      </c>
      <c r="E166" s="11" t="s">
        <v>11</v>
      </c>
      <c r="F166" s="11" t="s">
        <v>12</v>
      </c>
    </row>
    <row r="167" spans="1:6" s="66" customFormat="1" ht="33.75" x14ac:dyDescent="0.25">
      <c r="A167" s="76">
        <f t="shared" si="0"/>
        <v>157</v>
      </c>
      <c r="B167" s="11" t="s">
        <v>191</v>
      </c>
      <c r="C167" s="11" t="s">
        <v>598</v>
      </c>
      <c r="D167" s="11" t="s">
        <v>599</v>
      </c>
      <c r="E167" s="11" t="s">
        <v>11</v>
      </c>
      <c r="F167" s="11" t="s">
        <v>12</v>
      </c>
    </row>
    <row r="168" spans="1:6" s="66" customFormat="1" ht="133.5" customHeight="1" x14ac:dyDescent="0.25">
      <c r="A168" s="76">
        <f t="shared" si="0"/>
        <v>158</v>
      </c>
      <c r="B168" s="11" t="s">
        <v>191</v>
      </c>
      <c r="C168" s="11" t="s">
        <v>600</v>
      </c>
      <c r="D168" s="11" t="s">
        <v>601</v>
      </c>
      <c r="E168" s="11" t="s">
        <v>11</v>
      </c>
      <c r="F168" s="11" t="s">
        <v>12</v>
      </c>
    </row>
    <row r="169" spans="1:6" s="66" customFormat="1" ht="132.75" customHeight="1" x14ac:dyDescent="0.25">
      <c r="A169" s="76">
        <f t="shared" si="0"/>
        <v>159</v>
      </c>
      <c r="B169" s="11" t="s">
        <v>191</v>
      </c>
      <c r="C169" s="11" t="s">
        <v>602</v>
      </c>
      <c r="D169" s="11" t="s">
        <v>603</v>
      </c>
      <c r="E169" s="11" t="s">
        <v>11</v>
      </c>
      <c r="F169" s="11" t="s">
        <v>12</v>
      </c>
    </row>
    <row r="170" spans="1:6" s="66" customFormat="1" ht="65.25" customHeight="1" x14ac:dyDescent="0.25">
      <c r="A170" s="76">
        <f t="shared" si="0"/>
        <v>160</v>
      </c>
      <c r="B170" s="11" t="s">
        <v>191</v>
      </c>
      <c r="C170" s="11" t="s">
        <v>244</v>
      </c>
      <c r="D170" s="11" t="s">
        <v>192</v>
      </c>
      <c r="E170" s="11" t="s">
        <v>11</v>
      </c>
      <c r="F170" s="11" t="s">
        <v>12</v>
      </c>
    </row>
    <row r="171" spans="1:6" s="66" customFormat="1" ht="78" customHeight="1" x14ac:dyDescent="0.25">
      <c r="A171" s="76">
        <f t="shared" si="0"/>
        <v>161</v>
      </c>
      <c r="B171" s="11" t="s">
        <v>191</v>
      </c>
      <c r="C171" s="11" t="s">
        <v>245</v>
      </c>
      <c r="D171" s="11" t="s">
        <v>193</v>
      </c>
      <c r="E171" s="11" t="s">
        <v>11</v>
      </c>
      <c r="F171" s="11" t="s">
        <v>12</v>
      </c>
    </row>
    <row r="172" spans="1:6" s="66" customFormat="1" ht="33.75" x14ac:dyDescent="0.25">
      <c r="A172" s="76">
        <f t="shared" ref="A142:A197" si="1">A171+1</f>
        <v>162</v>
      </c>
      <c r="B172" s="11" t="s">
        <v>191</v>
      </c>
      <c r="C172" s="11" t="s">
        <v>246</v>
      </c>
      <c r="D172" s="11" t="s">
        <v>194</v>
      </c>
      <c r="E172" s="11" t="s">
        <v>11</v>
      </c>
      <c r="F172" s="11" t="s">
        <v>12</v>
      </c>
    </row>
    <row r="173" spans="1:6" s="66" customFormat="1" ht="66.75" customHeight="1" x14ac:dyDescent="0.25">
      <c r="A173" s="76">
        <f t="shared" si="1"/>
        <v>163</v>
      </c>
      <c r="B173" s="11" t="s">
        <v>191</v>
      </c>
      <c r="C173" s="11" t="s">
        <v>247</v>
      </c>
      <c r="D173" s="12" t="s">
        <v>195</v>
      </c>
      <c r="E173" s="11" t="s">
        <v>11</v>
      </c>
      <c r="F173" s="11" t="s">
        <v>12</v>
      </c>
    </row>
    <row r="174" spans="1:6" s="66" customFormat="1" ht="33.75" x14ac:dyDescent="0.25">
      <c r="A174" s="76">
        <f t="shared" si="1"/>
        <v>164</v>
      </c>
      <c r="B174" s="10" t="s">
        <v>39</v>
      </c>
      <c r="C174" s="11" t="s">
        <v>248</v>
      </c>
      <c r="D174" s="12" t="s">
        <v>196</v>
      </c>
      <c r="E174" s="11" t="s">
        <v>11</v>
      </c>
      <c r="F174" s="11"/>
    </row>
    <row r="175" spans="1:6" s="60" customFormat="1" ht="76.5" customHeight="1" x14ac:dyDescent="0.25">
      <c r="A175" s="76">
        <f t="shared" si="1"/>
        <v>165</v>
      </c>
      <c r="B175" s="13" t="s">
        <v>197</v>
      </c>
      <c r="C175" s="11" t="s">
        <v>177</v>
      </c>
      <c r="D175" s="11" t="s">
        <v>198</v>
      </c>
      <c r="E175" s="11" t="s">
        <v>11</v>
      </c>
      <c r="F175" s="11"/>
    </row>
    <row r="176" spans="1:6" s="60" customFormat="1" ht="33.75" x14ac:dyDescent="0.25">
      <c r="A176" s="76">
        <f t="shared" si="1"/>
        <v>166</v>
      </c>
      <c r="B176" s="11" t="s">
        <v>199</v>
      </c>
      <c r="C176" s="11" t="s">
        <v>132</v>
      </c>
      <c r="D176" s="12" t="s">
        <v>200</v>
      </c>
      <c r="E176" s="11" t="s">
        <v>11</v>
      </c>
      <c r="F176" s="11" t="s">
        <v>12</v>
      </c>
    </row>
    <row r="177" spans="1:7" s="60" customFormat="1" ht="33.75" x14ac:dyDescent="0.25">
      <c r="A177" s="76">
        <f t="shared" si="1"/>
        <v>167</v>
      </c>
      <c r="B177" s="13" t="s">
        <v>201</v>
      </c>
      <c r="C177" s="11" t="s">
        <v>113</v>
      </c>
      <c r="D177" s="12" t="s">
        <v>202</v>
      </c>
      <c r="E177" s="11" t="s">
        <v>11</v>
      </c>
      <c r="F177" s="11" t="s">
        <v>12</v>
      </c>
    </row>
    <row r="178" spans="1:7" s="60" customFormat="1" ht="33.75" x14ac:dyDescent="0.25">
      <c r="A178" s="76">
        <f t="shared" si="1"/>
        <v>168</v>
      </c>
      <c r="B178" s="13" t="s">
        <v>203</v>
      </c>
      <c r="C178" s="11" t="s">
        <v>249</v>
      </c>
      <c r="D178" s="12" t="s">
        <v>204</v>
      </c>
      <c r="E178" s="11" t="s">
        <v>11</v>
      </c>
      <c r="F178" s="11" t="s">
        <v>12</v>
      </c>
    </row>
    <row r="179" spans="1:7" s="60" customFormat="1" ht="33.75" x14ac:dyDescent="0.25">
      <c r="A179" s="76">
        <f t="shared" si="1"/>
        <v>169</v>
      </c>
      <c r="B179" s="13" t="s">
        <v>205</v>
      </c>
      <c r="C179" s="11" t="s">
        <v>121</v>
      </c>
      <c r="D179" s="12" t="s">
        <v>206</v>
      </c>
      <c r="E179" s="11" t="s">
        <v>11</v>
      </c>
      <c r="F179" s="11" t="s">
        <v>12</v>
      </c>
    </row>
    <row r="180" spans="1:7" s="60" customFormat="1" ht="33.75" x14ac:dyDescent="0.25">
      <c r="A180" s="76">
        <f t="shared" si="1"/>
        <v>170</v>
      </c>
      <c r="B180" s="13" t="s">
        <v>207</v>
      </c>
      <c r="C180" s="11" t="s">
        <v>28</v>
      </c>
      <c r="D180" s="12" t="s">
        <v>204</v>
      </c>
      <c r="E180" s="11" t="s">
        <v>11</v>
      </c>
      <c r="F180" s="11" t="s">
        <v>12</v>
      </c>
    </row>
    <row r="181" spans="1:7" s="60" customFormat="1" ht="33.75" x14ac:dyDescent="0.25">
      <c r="A181" s="76">
        <f t="shared" si="1"/>
        <v>171</v>
      </c>
      <c r="B181" s="13" t="s">
        <v>208</v>
      </c>
      <c r="C181" s="11" t="s">
        <v>118</v>
      </c>
      <c r="D181" s="12" t="s">
        <v>209</v>
      </c>
      <c r="E181" s="11" t="s">
        <v>11</v>
      </c>
      <c r="F181" s="11" t="s">
        <v>12</v>
      </c>
    </row>
    <row r="182" spans="1:7" s="60" customFormat="1" ht="33.75" x14ac:dyDescent="0.25">
      <c r="A182" s="76">
        <f t="shared" si="1"/>
        <v>172</v>
      </c>
      <c r="B182" s="11" t="s">
        <v>210</v>
      </c>
      <c r="C182" s="11" t="s">
        <v>250</v>
      </c>
      <c r="D182" s="12" t="s">
        <v>211</v>
      </c>
      <c r="E182" s="11" t="s">
        <v>11</v>
      </c>
      <c r="F182" s="11" t="s">
        <v>12</v>
      </c>
    </row>
    <row r="183" spans="1:7" s="60" customFormat="1" ht="33.75" x14ac:dyDescent="0.25">
      <c r="A183" s="76">
        <f t="shared" si="1"/>
        <v>173</v>
      </c>
      <c r="B183" s="13" t="s">
        <v>212</v>
      </c>
      <c r="C183" s="11" t="s">
        <v>32</v>
      </c>
      <c r="D183" s="11" t="s">
        <v>213</v>
      </c>
      <c r="E183" s="11" t="s">
        <v>11</v>
      </c>
      <c r="F183" s="11"/>
    </row>
    <row r="184" spans="1:7" s="60" customFormat="1" ht="33.75" x14ac:dyDescent="0.25">
      <c r="A184" s="76">
        <f t="shared" si="1"/>
        <v>174</v>
      </c>
      <c r="B184" s="10" t="s">
        <v>214</v>
      </c>
      <c r="C184" s="12" t="s">
        <v>494</v>
      </c>
      <c r="D184" s="12" t="s">
        <v>215</v>
      </c>
      <c r="E184" s="12" t="s">
        <v>11</v>
      </c>
      <c r="F184" s="79"/>
    </row>
    <row r="185" spans="1:7" s="60" customFormat="1" ht="33.75" x14ac:dyDescent="0.25">
      <c r="A185" s="76">
        <f t="shared" si="1"/>
        <v>175</v>
      </c>
      <c r="B185" s="10" t="s">
        <v>216</v>
      </c>
      <c r="C185" s="12" t="s">
        <v>715</v>
      </c>
      <c r="D185" s="12" t="s">
        <v>215</v>
      </c>
      <c r="E185" s="12" t="s">
        <v>11</v>
      </c>
      <c r="F185" s="79"/>
    </row>
    <row r="186" spans="1:7" s="60" customFormat="1" ht="33.75" x14ac:dyDescent="0.25">
      <c r="A186" s="76">
        <f t="shared" si="1"/>
        <v>176</v>
      </c>
      <c r="B186" s="11" t="s">
        <v>218</v>
      </c>
      <c r="C186" s="11" t="s">
        <v>251</v>
      </c>
      <c r="D186" s="11" t="s">
        <v>219</v>
      </c>
      <c r="E186" s="11" t="s">
        <v>11</v>
      </c>
      <c r="F186" s="11"/>
    </row>
    <row r="187" spans="1:7" s="60" customFormat="1" ht="67.5" x14ac:dyDescent="0.25">
      <c r="A187" s="76">
        <f t="shared" si="1"/>
        <v>177</v>
      </c>
      <c r="B187" s="11" t="s">
        <v>539</v>
      </c>
      <c r="C187" s="11" t="s">
        <v>540</v>
      </c>
      <c r="D187" s="12" t="s">
        <v>220</v>
      </c>
      <c r="E187" s="11" t="s">
        <v>11</v>
      </c>
      <c r="F187" s="11"/>
    </row>
    <row r="188" spans="1:7" s="60" customFormat="1" ht="168.75" x14ac:dyDescent="0.25">
      <c r="A188" s="76">
        <f t="shared" si="1"/>
        <v>178</v>
      </c>
      <c r="B188" s="40" t="s">
        <v>604</v>
      </c>
      <c r="C188" s="41" t="s">
        <v>605</v>
      </c>
      <c r="D188" s="41" t="s">
        <v>606</v>
      </c>
      <c r="E188" s="11" t="s">
        <v>11</v>
      </c>
      <c r="F188" s="11"/>
    </row>
    <row r="189" spans="1:7" s="60" customFormat="1" ht="146.25" x14ac:dyDescent="0.25">
      <c r="A189" s="76">
        <f t="shared" ref="A189" si="2">A188+1</f>
        <v>179</v>
      </c>
      <c r="B189" s="40" t="s">
        <v>607</v>
      </c>
      <c r="C189" s="41" t="s">
        <v>246</v>
      </c>
      <c r="D189" s="41" t="s">
        <v>608</v>
      </c>
      <c r="E189" s="11" t="s">
        <v>11</v>
      </c>
      <c r="F189" s="11"/>
    </row>
    <row r="190" spans="1:7" s="60" customFormat="1" ht="90" x14ac:dyDescent="0.25">
      <c r="A190" s="76">
        <f t="shared" ref="A190" si="3">A189+1</f>
        <v>180</v>
      </c>
      <c r="B190" s="40" t="s">
        <v>609</v>
      </c>
      <c r="C190" s="41" t="s">
        <v>246</v>
      </c>
      <c r="D190" s="41" t="s">
        <v>610</v>
      </c>
      <c r="E190" s="11" t="s">
        <v>11</v>
      </c>
      <c r="F190" s="11"/>
    </row>
    <row r="191" spans="1:7" s="60" customFormat="1" ht="45" x14ac:dyDescent="0.25">
      <c r="A191" s="76">
        <f t="shared" ref="A191" si="4">A190+1</f>
        <v>181</v>
      </c>
      <c r="B191" s="10" t="s">
        <v>221</v>
      </c>
      <c r="C191" s="11" t="s">
        <v>252</v>
      </c>
      <c r="D191" s="11"/>
      <c r="E191" s="11" t="s">
        <v>11</v>
      </c>
      <c r="F191" s="11"/>
      <c r="G191" s="58"/>
    </row>
    <row r="192" spans="1:7" s="66" customFormat="1" ht="90" x14ac:dyDescent="0.25">
      <c r="A192" s="76">
        <f t="shared" ref="A192" si="5">A191+1</f>
        <v>182</v>
      </c>
      <c r="B192" s="11" t="s">
        <v>222</v>
      </c>
      <c r="C192" s="11" t="s">
        <v>239</v>
      </c>
      <c r="D192" s="81" t="s">
        <v>515</v>
      </c>
      <c r="E192" s="11" t="s">
        <v>11</v>
      </c>
      <c r="F192" s="82"/>
    </row>
    <row r="193" spans="1:7" s="60" customFormat="1" ht="45" x14ac:dyDescent="0.25">
      <c r="A193" s="76">
        <f t="shared" si="1"/>
        <v>183</v>
      </c>
      <c r="B193" s="41" t="s">
        <v>223</v>
      </c>
      <c r="C193" s="41" t="s">
        <v>253</v>
      </c>
      <c r="D193" s="83" t="s">
        <v>569</v>
      </c>
      <c r="E193" s="41" t="s">
        <v>11</v>
      </c>
      <c r="F193" s="72" t="s">
        <v>12</v>
      </c>
    </row>
    <row r="194" spans="1:7" s="57" customFormat="1" ht="33.75" x14ac:dyDescent="0.25">
      <c r="A194" s="76">
        <f t="shared" si="1"/>
        <v>184</v>
      </c>
      <c r="B194" s="11" t="s">
        <v>570</v>
      </c>
      <c r="C194" s="11" t="s">
        <v>536</v>
      </c>
      <c r="D194" s="12" t="s">
        <v>637</v>
      </c>
      <c r="E194" s="11" t="s">
        <v>11</v>
      </c>
      <c r="F194" s="11" t="s">
        <v>12</v>
      </c>
    </row>
    <row r="195" spans="1:7" s="57" customFormat="1" ht="45" x14ac:dyDescent="0.25">
      <c r="A195" s="76">
        <f t="shared" si="1"/>
        <v>185</v>
      </c>
      <c r="B195" s="11" t="s">
        <v>256</v>
      </c>
      <c r="C195" s="11" t="s">
        <v>224</v>
      </c>
      <c r="D195" s="12" t="s">
        <v>225</v>
      </c>
      <c r="E195" s="11" t="s">
        <v>11</v>
      </c>
      <c r="F195" s="11" t="s">
        <v>12</v>
      </c>
    </row>
    <row r="196" spans="1:7" s="64" customFormat="1" ht="33.75" x14ac:dyDescent="0.25">
      <c r="A196" s="76">
        <f t="shared" si="1"/>
        <v>186</v>
      </c>
      <c r="B196" s="13" t="s">
        <v>523</v>
      </c>
      <c r="C196" s="12" t="s">
        <v>243</v>
      </c>
      <c r="D196" s="12" t="s">
        <v>215</v>
      </c>
      <c r="E196" s="16" t="s">
        <v>11</v>
      </c>
      <c r="F196" s="16"/>
      <c r="G196" s="63"/>
    </row>
    <row r="197" spans="1:7" s="64" customFormat="1" ht="33.75" x14ac:dyDescent="0.25">
      <c r="A197" s="76">
        <f t="shared" si="1"/>
        <v>187</v>
      </c>
      <c r="B197" s="13" t="s">
        <v>537</v>
      </c>
      <c r="C197" s="12" t="s">
        <v>538</v>
      </c>
      <c r="D197" s="12" t="s">
        <v>637</v>
      </c>
      <c r="E197" s="16" t="s">
        <v>11</v>
      </c>
      <c r="F197" s="16"/>
      <c r="G197" s="63"/>
    </row>
    <row r="198" spans="1:7" s="64" customFormat="1" ht="33.75" x14ac:dyDescent="0.25">
      <c r="A198" s="76">
        <f t="shared" ref="A198" si="6">A197+1</f>
        <v>188</v>
      </c>
      <c r="B198" s="13" t="s">
        <v>280</v>
      </c>
      <c r="C198" s="12" t="s">
        <v>229</v>
      </c>
      <c r="D198" s="12" t="s">
        <v>281</v>
      </c>
      <c r="E198" s="16" t="s">
        <v>11</v>
      </c>
      <c r="F198" s="16"/>
      <c r="G198" s="63"/>
    </row>
    <row r="199" spans="1:7" s="64" customFormat="1" ht="33.75" x14ac:dyDescent="0.25">
      <c r="A199" s="76">
        <f t="shared" ref="A199" si="7">A198+1</f>
        <v>189</v>
      </c>
      <c r="B199" s="13" t="s">
        <v>282</v>
      </c>
      <c r="C199" s="12" t="s">
        <v>490</v>
      </c>
      <c r="D199" s="12" t="s">
        <v>582</v>
      </c>
      <c r="E199" s="16" t="s">
        <v>11</v>
      </c>
      <c r="F199" s="16"/>
      <c r="G199" s="63"/>
    </row>
    <row r="200" spans="1:7" s="64" customFormat="1" ht="33.75" x14ac:dyDescent="0.25">
      <c r="A200" s="76">
        <f t="shared" ref="A200" si="8">A199+1</f>
        <v>190</v>
      </c>
      <c r="B200" s="13" t="s">
        <v>283</v>
      </c>
      <c r="C200" s="12" t="s">
        <v>243</v>
      </c>
      <c r="D200" s="12" t="s">
        <v>583</v>
      </c>
      <c r="E200" s="16" t="s">
        <v>11</v>
      </c>
      <c r="F200" s="16"/>
      <c r="G200" s="63"/>
    </row>
    <row r="201" spans="1:7" s="64" customFormat="1" ht="33.75" x14ac:dyDescent="0.25">
      <c r="A201" s="76">
        <f t="shared" ref="A201" si="9">A200+1</f>
        <v>191</v>
      </c>
      <c r="B201" s="13" t="s">
        <v>284</v>
      </c>
      <c r="C201" s="12" t="s">
        <v>144</v>
      </c>
      <c r="D201" s="12" t="s">
        <v>584</v>
      </c>
      <c r="E201" s="16" t="s">
        <v>11</v>
      </c>
      <c r="F201" s="16"/>
      <c r="G201" s="63"/>
    </row>
    <row r="202" spans="1:7" s="64" customFormat="1" ht="33.75" x14ac:dyDescent="0.25">
      <c r="A202" s="76">
        <f t="shared" ref="A202" si="10">A201+1</f>
        <v>192</v>
      </c>
      <c r="B202" s="13" t="s">
        <v>285</v>
      </c>
      <c r="C202" s="12" t="s">
        <v>146</v>
      </c>
      <c r="D202" s="12" t="s">
        <v>585</v>
      </c>
      <c r="E202" s="16" t="s">
        <v>11</v>
      </c>
      <c r="F202" s="16"/>
      <c r="G202" s="63"/>
    </row>
    <row r="203" spans="1:7" s="64" customFormat="1" ht="33.75" x14ac:dyDescent="0.25">
      <c r="A203" s="76">
        <f t="shared" ref="A203" si="11">A202+1</f>
        <v>193</v>
      </c>
      <c r="B203" s="13" t="s">
        <v>286</v>
      </c>
      <c r="C203" s="12" t="s">
        <v>240</v>
      </c>
      <c r="D203" s="12" t="s">
        <v>586</v>
      </c>
      <c r="E203" s="16" t="s">
        <v>11</v>
      </c>
      <c r="F203" s="16"/>
      <c r="G203" s="63"/>
    </row>
    <row r="204" spans="1:7" s="64" customFormat="1" ht="33.75" x14ac:dyDescent="0.25">
      <c r="A204" s="76">
        <f t="shared" ref="A204" si="12">A203+1</f>
        <v>194</v>
      </c>
      <c r="B204" s="13" t="s">
        <v>287</v>
      </c>
      <c r="C204" s="12" t="s">
        <v>490</v>
      </c>
      <c r="D204" s="12" t="s">
        <v>215</v>
      </c>
      <c r="E204" s="16" t="s">
        <v>11</v>
      </c>
      <c r="F204" s="16"/>
      <c r="G204" s="63"/>
    </row>
    <row r="205" spans="1:7" s="64" customFormat="1" ht="33.75" x14ac:dyDescent="0.25">
      <c r="A205" s="76">
        <f t="shared" ref="A205" si="13">A204+1</f>
        <v>195</v>
      </c>
      <c r="B205" s="13" t="s">
        <v>288</v>
      </c>
      <c r="C205" s="12" t="s">
        <v>232</v>
      </c>
      <c r="D205" s="12" t="s">
        <v>217</v>
      </c>
      <c r="E205" s="16" t="s">
        <v>11</v>
      </c>
      <c r="F205" s="16"/>
      <c r="G205" s="63"/>
    </row>
    <row r="206" spans="1:7" s="64" customFormat="1" ht="33.75" x14ac:dyDescent="0.25">
      <c r="A206" s="76">
        <f t="shared" ref="A206" si="14">A205+1</f>
        <v>196</v>
      </c>
      <c r="B206" s="13" t="s">
        <v>289</v>
      </c>
      <c r="C206" s="12" t="s">
        <v>491</v>
      </c>
      <c r="D206" s="12" t="s">
        <v>215</v>
      </c>
      <c r="E206" s="16" t="s">
        <v>11</v>
      </c>
      <c r="F206" s="16"/>
      <c r="G206" s="63"/>
    </row>
    <row r="207" spans="1:7" s="64" customFormat="1" ht="33.75" x14ac:dyDescent="0.25">
      <c r="A207" s="76">
        <f t="shared" ref="A207" si="15">A206+1</f>
        <v>197</v>
      </c>
      <c r="B207" s="13" t="s">
        <v>289</v>
      </c>
      <c r="C207" s="12" t="s">
        <v>240</v>
      </c>
      <c r="D207" s="12" t="s">
        <v>215</v>
      </c>
      <c r="E207" s="16" t="s">
        <v>11</v>
      </c>
      <c r="F207" s="16"/>
      <c r="G207" s="63"/>
    </row>
    <row r="208" spans="1:7" s="111" customFormat="1" ht="33.75" x14ac:dyDescent="0.25">
      <c r="A208" s="109">
        <f t="shared" ref="A208" si="16">A207+1</f>
        <v>198</v>
      </c>
      <c r="B208" s="50" t="s">
        <v>587</v>
      </c>
      <c r="C208" s="50" t="s">
        <v>492</v>
      </c>
      <c r="D208" s="50" t="s">
        <v>217</v>
      </c>
      <c r="E208" s="110" t="s">
        <v>11</v>
      </c>
      <c r="F208" s="110" t="s">
        <v>686</v>
      </c>
    </row>
    <row r="209" spans="1:7" s="64" customFormat="1" ht="33.75" x14ac:dyDescent="0.25">
      <c r="A209" s="76">
        <f t="shared" ref="A209" si="17">A208+1</f>
        <v>199</v>
      </c>
      <c r="B209" s="13" t="s">
        <v>290</v>
      </c>
      <c r="C209" s="12" t="s">
        <v>493</v>
      </c>
      <c r="D209" s="12" t="s">
        <v>217</v>
      </c>
      <c r="E209" s="16" t="s">
        <v>11</v>
      </c>
      <c r="F209" s="16"/>
    </row>
    <row r="210" spans="1:7" s="64" customFormat="1" ht="33.75" x14ac:dyDescent="0.25">
      <c r="A210" s="76">
        <f t="shared" ref="A210" si="18">A209+1</f>
        <v>200</v>
      </c>
      <c r="B210" s="13" t="s">
        <v>291</v>
      </c>
      <c r="C210" s="12" t="s">
        <v>21</v>
      </c>
      <c r="D210" s="12" t="s">
        <v>292</v>
      </c>
      <c r="E210" s="16" t="s">
        <v>11</v>
      </c>
      <c r="F210" s="16"/>
      <c r="G210" s="63"/>
    </row>
    <row r="211" spans="1:7" s="64" customFormat="1" ht="33.75" x14ac:dyDescent="0.25">
      <c r="A211" s="76">
        <f t="shared" ref="A211" si="19">A210+1</f>
        <v>201</v>
      </c>
      <c r="B211" s="13" t="s">
        <v>291</v>
      </c>
      <c r="C211" s="12" t="s">
        <v>21</v>
      </c>
      <c r="D211" s="12" t="s">
        <v>293</v>
      </c>
      <c r="E211" s="16" t="s">
        <v>11</v>
      </c>
      <c r="F211" s="16"/>
      <c r="G211" s="63"/>
    </row>
    <row r="212" spans="1:7" s="111" customFormat="1" ht="33.75" x14ac:dyDescent="0.25">
      <c r="A212" s="109">
        <v>202</v>
      </c>
      <c r="B212" s="112" t="s">
        <v>291</v>
      </c>
      <c r="C212" s="50" t="s">
        <v>21</v>
      </c>
      <c r="D212" s="50" t="s">
        <v>294</v>
      </c>
      <c r="E212" s="110" t="s">
        <v>11</v>
      </c>
      <c r="F212" s="110" t="s">
        <v>686</v>
      </c>
      <c r="G212" s="113"/>
    </row>
    <row r="213" spans="1:7" s="111" customFormat="1" ht="33.75" x14ac:dyDescent="0.25">
      <c r="A213" s="109">
        <f t="shared" ref="A213" si="20">A212+1</f>
        <v>203</v>
      </c>
      <c r="B213" s="112" t="s">
        <v>295</v>
      </c>
      <c r="C213" s="50" t="s">
        <v>494</v>
      </c>
      <c r="D213" s="50" t="s">
        <v>296</v>
      </c>
      <c r="E213" s="110" t="s">
        <v>11</v>
      </c>
      <c r="F213" s="110" t="s">
        <v>686</v>
      </c>
      <c r="G213" s="113"/>
    </row>
    <row r="214" spans="1:7" s="64" customFormat="1" ht="33.75" x14ac:dyDescent="0.25">
      <c r="A214" s="76">
        <f t="shared" ref="A214" si="21">A213+1</f>
        <v>204</v>
      </c>
      <c r="B214" s="13" t="s">
        <v>295</v>
      </c>
      <c r="C214" s="12" t="s">
        <v>491</v>
      </c>
      <c r="D214" s="12" t="s">
        <v>297</v>
      </c>
      <c r="E214" s="16" t="s">
        <v>11</v>
      </c>
      <c r="F214" s="16"/>
      <c r="G214" s="63"/>
    </row>
    <row r="215" spans="1:7" s="111" customFormat="1" ht="33.75" x14ac:dyDescent="0.25">
      <c r="A215" s="109">
        <f t="shared" ref="A215" si="22">A214+1</f>
        <v>205</v>
      </c>
      <c r="B215" s="112" t="s">
        <v>298</v>
      </c>
      <c r="C215" s="50" t="s">
        <v>240</v>
      </c>
      <c r="D215" s="50" t="s">
        <v>297</v>
      </c>
      <c r="E215" s="110" t="s">
        <v>11</v>
      </c>
      <c r="F215" s="110" t="s">
        <v>686</v>
      </c>
      <c r="G215" s="113"/>
    </row>
    <row r="216" spans="1:7" s="64" customFormat="1" ht="33.75" x14ac:dyDescent="0.25">
      <c r="A216" s="76">
        <f t="shared" ref="A216" si="23">A215+1</f>
        <v>206</v>
      </c>
      <c r="B216" s="13" t="s">
        <v>543</v>
      </c>
      <c r="C216" s="12" t="s">
        <v>495</v>
      </c>
      <c r="D216" s="12" t="s">
        <v>588</v>
      </c>
      <c r="E216" s="16" t="s">
        <v>11</v>
      </c>
      <c r="F216" s="16"/>
      <c r="G216" s="63"/>
    </row>
    <row r="217" spans="1:7" s="64" customFormat="1" ht="33.75" x14ac:dyDescent="0.25">
      <c r="A217" s="76">
        <f t="shared" ref="A217" si="24">A216+1</f>
        <v>207</v>
      </c>
      <c r="B217" s="13" t="s">
        <v>299</v>
      </c>
      <c r="C217" s="12" t="s">
        <v>21</v>
      </c>
      <c r="D217" s="12" t="s">
        <v>300</v>
      </c>
      <c r="E217" s="16" t="s">
        <v>11</v>
      </c>
      <c r="F217" s="16"/>
      <c r="G217" s="63"/>
    </row>
    <row r="218" spans="1:7" s="64" customFormat="1" ht="33.75" x14ac:dyDescent="0.25">
      <c r="A218" s="76">
        <f t="shared" ref="A218" si="25">A217+1</f>
        <v>208</v>
      </c>
      <c r="B218" s="13" t="s">
        <v>301</v>
      </c>
      <c r="C218" s="12" t="s">
        <v>232</v>
      </c>
      <c r="D218" s="12" t="s">
        <v>589</v>
      </c>
      <c r="E218" s="16" t="s">
        <v>11</v>
      </c>
      <c r="F218" s="16"/>
      <c r="G218" s="63"/>
    </row>
    <row r="219" spans="1:7" s="64" customFormat="1" ht="33.75" x14ac:dyDescent="0.25">
      <c r="A219" s="76">
        <f t="shared" ref="A219" si="26">A218+1</f>
        <v>209</v>
      </c>
      <c r="B219" s="13" t="s">
        <v>302</v>
      </c>
      <c r="C219" s="12" t="s">
        <v>496</v>
      </c>
      <c r="D219" s="12" t="s">
        <v>590</v>
      </c>
      <c r="E219" s="16" t="s">
        <v>11</v>
      </c>
      <c r="F219" s="16"/>
      <c r="G219" s="63"/>
    </row>
    <row r="220" spans="1:7" s="64" customFormat="1" ht="33.75" x14ac:dyDescent="0.25">
      <c r="A220" s="76">
        <f t="shared" ref="A220" si="27">A219+1</f>
        <v>210</v>
      </c>
      <c r="B220" s="13" t="s">
        <v>303</v>
      </c>
      <c r="C220" s="12" t="s">
        <v>497</v>
      </c>
      <c r="D220" s="12" t="s">
        <v>591</v>
      </c>
      <c r="E220" s="16" t="s">
        <v>11</v>
      </c>
      <c r="F220" s="16"/>
      <c r="G220" s="63"/>
    </row>
    <row r="221" spans="1:7" s="64" customFormat="1" ht="33.75" x14ac:dyDescent="0.25">
      <c r="A221" s="76">
        <f t="shared" ref="A221" si="28">A220+1</f>
        <v>211</v>
      </c>
      <c r="B221" s="13" t="s">
        <v>304</v>
      </c>
      <c r="C221" s="12" t="s">
        <v>498</v>
      </c>
      <c r="D221" s="12" t="s">
        <v>592</v>
      </c>
      <c r="E221" s="16" t="s">
        <v>11</v>
      </c>
      <c r="F221" s="16"/>
      <c r="G221" s="63"/>
    </row>
    <row r="222" spans="1:7" s="64" customFormat="1" ht="33.75" x14ac:dyDescent="0.25">
      <c r="A222" s="76">
        <f t="shared" ref="A222" si="29">A221+1</f>
        <v>212</v>
      </c>
      <c r="B222" s="13" t="s">
        <v>305</v>
      </c>
      <c r="C222" s="12" t="s">
        <v>499</v>
      </c>
      <c r="D222" s="12" t="s">
        <v>593</v>
      </c>
      <c r="E222" s="16" t="s">
        <v>11</v>
      </c>
      <c r="F222" s="16"/>
      <c r="G222" s="63"/>
    </row>
    <row r="223" spans="1:7" s="68" customFormat="1" ht="33.75" x14ac:dyDescent="0.25">
      <c r="A223" s="76">
        <f t="shared" ref="A223" si="30">A222+1</f>
        <v>213</v>
      </c>
      <c r="B223" s="13" t="s">
        <v>306</v>
      </c>
      <c r="C223" s="12" t="s">
        <v>498</v>
      </c>
      <c r="D223" s="12" t="s">
        <v>619</v>
      </c>
      <c r="E223" s="16" t="s">
        <v>11</v>
      </c>
      <c r="F223" s="16"/>
      <c r="G223" s="67"/>
    </row>
    <row r="224" spans="1:7" s="68" customFormat="1" ht="33.75" x14ac:dyDescent="0.25">
      <c r="A224" s="76">
        <v>214</v>
      </c>
      <c r="B224" s="13" t="s">
        <v>631</v>
      </c>
      <c r="C224" s="12" t="s">
        <v>630</v>
      </c>
      <c r="D224" s="12">
        <v>1038.3</v>
      </c>
      <c r="E224" s="16" t="s">
        <v>11</v>
      </c>
      <c r="F224" s="16" t="s">
        <v>712</v>
      </c>
      <c r="G224" s="67"/>
    </row>
    <row r="225" spans="1:7" s="68" customFormat="1" ht="33.75" x14ac:dyDescent="0.25">
      <c r="A225" s="16">
        <v>237</v>
      </c>
      <c r="B225" s="13" t="s">
        <v>706</v>
      </c>
      <c r="C225" s="80" t="s">
        <v>707</v>
      </c>
      <c r="D225" s="12">
        <v>1801</v>
      </c>
      <c r="E225" s="96" t="s">
        <v>11</v>
      </c>
      <c r="F225" s="16"/>
      <c r="G225" s="67"/>
    </row>
    <row r="226" spans="1:7" s="68" customFormat="1" ht="33.75" x14ac:dyDescent="0.25">
      <c r="A226" s="16">
        <v>217</v>
      </c>
      <c r="B226" s="13" t="s">
        <v>629</v>
      </c>
      <c r="C226" s="12" t="s">
        <v>636</v>
      </c>
      <c r="D226" s="12" t="s">
        <v>634</v>
      </c>
      <c r="E226" s="16" t="s">
        <v>11</v>
      </c>
      <c r="F226" s="16"/>
      <c r="G226" s="67"/>
    </row>
    <row r="227" spans="1:7" s="68" customFormat="1" ht="33.75" x14ac:dyDescent="0.25">
      <c r="A227" s="16">
        <v>218</v>
      </c>
      <c r="B227" s="13" t="s">
        <v>629</v>
      </c>
      <c r="C227" s="12" t="s">
        <v>636</v>
      </c>
      <c r="D227" s="12" t="s">
        <v>635</v>
      </c>
      <c r="E227" s="16" t="s">
        <v>11</v>
      </c>
      <c r="F227" s="16"/>
      <c r="G227" s="67"/>
    </row>
    <row r="228" spans="1:7" s="68" customFormat="1" ht="33.75" x14ac:dyDescent="0.25">
      <c r="A228" s="16">
        <v>220</v>
      </c>
      <c r="B228" s="13" t="s">
        <v>629</v>
      </c>
      <c r="C228" s="12" t="s">
        <v>643</v>
      </c>
      <c r="D228" s="12" t="s">
        <v>644</v>
      </c>
      <c r="E228" s="16" t="s">
        <v>11</v>
      </c>
      <c r="F228" s="16"/>
      <c r="G228" s="67"/>
    </row>
    <row r="229" spans="1:7" s="68" customFormat="1" ht="33.75" x14ac:dyDescent="0.25">
      <c r="A229" s="16">
        <v>221</v>
      </c>
      <c r="B229" s="13" t="s">
        <v>629</v>
      </c>
      <c r="C229" s="12" t="s">
        <v>645</v>
      </c>
      <c r="D229" s="12" t="s">
        <v>646</v>
      </c>
      <c r="E229" s="16" t="s">
        <v>11</v>
      </c>
      <c r="F229" s="16"/>
      <c r="G229" s="67"/>
    </row>
    <row r="230" spans="1:7" s="68" customFormat="1" ht="33.75" x14ac:dyDescent="0.25">
      <c r="A230" s="16">
        <v>222</v>
      </c>
      <c r="B230" s="13" t="s">
        <v>629</v>
      </c>
      <c r="C230" s="12" t="s">
        <v>647</v>
      </c>
      <c r="D230" s="12" t="s">
        <v>648</v>
      </c>
      <c r="E230" s="16" t="s">
        <v>11</v>
      </c>
      <c r="F230" s="16"/>
      <c r="G230" s="67"/>
    </row>
    <row r="231" spans="1:7" s="68" customFormat="1" ht="33.75" x14ac:dyDescent="0.25">
      <c r="A231" s="16">
        <v>223</v>
      </c>
      <c r="B231" s="13" t="s">
        <v>629</v>
      </c>
      <c r="C231" s="12" t="s">
        <v>649</v>
      </c>
      <c r="D231" s="12" t="s">
        <v>650</v>
      </c>
      <c r="E231" s="16" t="s">
        <v>11</v>
      </c>
      <c r="F231" s="16"/>
      <c r="G231" s="67"/>
    </row>
    <row r="232" spans="1:7" s="68" customFormat="1" ht="33.75" x14ac:dyDescent="0.25">
      <c r="A232" s="16">
        <v>224</v>
      </c>
      <c r="B232" s="13" t="s">
        <v>629</v>
      </c>
      <c r="C232" s="12" t="s">
        <v>498</v>
      </c>
      <c r="D232" s="12" t="s">
        <v>651</v>
      </c>
      <c r="E232" s="16" t="s">
        <v>11</v>
      </c>
      <c r="F232" s="16"/>
      <c r="G232" s="67"/>
    </row>
    <row r="233" spans="1:7" s="68" customFormat="1" ht="33.75" x14ac:dyDescent="0.25">
      <c r="A233" s="16">
        <v>225</v>
      </c>
      <c r="B233" s="13" t="s">
        <v>629</v>
      </c>
      <c r="C233" s="12" t="s">
        <v>652</v>
      </c>
      <c r="D233" s="12" t="s">
        <v>655</v>
      </c>
      <c r="E233" s="16" t="s">
        <v>11</v>
      </c>
      <c r="F233" s="16"/>
      <c r="G233" s="67"/>
    </row>
    <row r="234" spans="1:7" s="68" customFormat="1" ht="33.75" x14ac:dyDescent="0.25">
      <c r="A234" s="16">
        <v>226</v>
      </c>
      <c r="B234" s="13" t="s">
        <v>629</v>
      </c>
      <c r="C234" s="12" t="s">
        <v>653</v>
      </c>
      <c r="D234" s="12" t="s">
        <v>654</v>
      </c>
      <c r="E234" s="16" t="s">
        <v>11</v>
      </c>
      <c r="F234" s="16"/>
      <c r="G234" s="67"/>
    </row>
    <row r="235" spans="1:7" s="68" customFormat="1" ht="33.75" x14ac:dyDescent="0.25">
      <c r="A235" s="16">
        <v>227</v>
      </c>
      <c r="B235" s="13" t="s">
        <v>629</v>
      </c>
      <c r="C235" s="12" t="s">
        <v>664</v>
      </c>
      <c r="D235" s="12" t="s">
        <v>656</v>
      </c>
      <c r="E235" s="16" t="s">
        <v>11</v>
      </c>
      <c r="F235" s="16"/>
      <c r="G235" s="67"/>
    </row>
    <row r="236" spans="1:7" s="68" customFormat="1" ht="33.75" x14ac:dyDescent="0.25">
      <c r="A236" s="16">
        <v>228</v>
      </c>
      <c r="B236" s="13" t="s">
        <v>629</v>
      </c>
      <c r="C236" s="12" t="s">
        <v>657</v>
      </c>
      <c r="D236" s="12" t="s">
        <v>658</v>
      </c>
      <c r="E236" s="16" t="s">
        <v>11</v>
      </c>
      <c r="F236" s="16"/>
      <c r="G236" s="67"/>
    </row>
    <row r="237" spans="1:7" s="68" customFormat="1" ht="33.75" x14ac:dyDescent="0.25">
      <c r="A237" s="16">
        <v>229</v>
      </c>
      <c r="B237" s="13" t="s">
        <v>629</v>
      </c>
      <c r="C237" s="12" t="s">
        <v>659</v>
      </c>
      <c r="D237" s="12" t="s">
        <v>660</v>
      </c>
      <c r="E237" s="16" t="s">
        <v>11</v>
      </c>
      <c r="F237" s="16"/>
      <c r="G237" s="67"/>
    </row>
    <row r="238" spans="1:7" s="68" customFormat="1" ht="33.75" x14ac:dyDescent="0.25">
      <c r="A238" s="16">
        <v>230</v>
      </c>
      <c r="B238" s="13" t="s">
        <v>629</v>
      </c>
      <c r="C238" s="12" t="s">
        <v>491</v>
      </c>
      <c r="D238" s="12" t="s">
        <v>638</v>
      </c>
      <c r="E238" s="16" t="s">
        <v>11</v>
      </c>
      <c r="F238" s="16"/>
      <c r="G238" s="67"/>
    </row>
    <row r="239" spans="1:7" s="68" customFormat="1" ht="45" x14ac:dyDescent="0.25">
      <c r="A239" s="16">
        <v>231</v>
      </c>
      <c r="B239" s="13" t="s">
        <v>629</v>
      </c>
      <c r="C239" s="12" t="s">
        <v>661</v>
      </c>
      <c r="D239" s="12" t="s">
        <v>639</v>
      </c>
      <c r="E239" s="16" t="s">
        <v>11</v>
      </c>
      <c r="F239" s="16"/>
      <c r="G239" s="67"/>
    </row>
    <row r="240" spans="1:7" s="68" customFormat="1" ht="33.75" x14ac:dyDescent="0.25">
      <c r="A240" s="16">
        <v>232</v>
      </c>
      <c r="B240" s="13" t="s">
        <v>629</v>
      </c>
      <c r="C240" s="12" t="s">
        <v>662</v>
      </c>
      <c r="D240" s="12" t="s">
        <v>663</v>
      </c>
      <c r="E240" s="16" t="s">
        <v>11</v>
      </c>
      <c r="F240" s="16"/>
      <c r="G240" s="67"/>
    </row>
    <row r="241" spans="1:7" s="68" customFormat="1" ht="33.75" x14ac:dyDescent="0.25">
      <c r="A241" s="16">
        <v>233</v>
      </c>
      <c r="B241" s="13" t="s">
        <v>629</v>
      </c>
      <c r="C241" s="12" t="s">
        <v>232</v>
      </c>
      <c r="D241" s="12" t="s">
        <v>640</v>
      </c>
      <c r="E241" s="16" t="s">
        <v>11</v>
      </c>
      <c r="F241" s="16"/>
      <c r="G241" s="67"/>
    </row>
    <row r="242" spans="1:7" s="59" customFormat="1" ht="33.75" x14ac:dyDescent="0.25">
      <c r="A242" s="16">
        <v>234</v>
      </c>
      <c r="B242" s="97" t="s">
        <v>705</v>
      </c>
      <c r="C242" s="80" t="s">
        <v>704</v>
      </c>
      <c r="D242" s="80" t="s">
        <v>708</v>
      </c>
      <c r="E242" s="96" t="s">
        <v>11</v>
      </c>
      <c r="F242" s="96"/>
    </row>
    <row r="243" spans="1:7" s="59" customFormat="1" ht="33.75" x14ac:dyDescent="0.25">
      <c r="A243" s="16">
        <v>235</v>
      </c>
      <c r="B243" s="13" t="s">
        <v>629</v>
      </c>
      <c r="C243" s="12" t="s">
        <v>269</v>
      </c>
      <c r="D243" s="12" t="s">
        <v>714</v>
      </c>
      <c r="E243" s="16" t="s">
        <v>11</v>
      </c>
      <c r="F243" s="16"/>
    </row>
    <row r="244" spans="1:7" s="59" customFormat="1" ht="22.5" x14ac:dyDescent="0.25">
      <c r="A244" s="16">
        <v>236</v>
      </c>
      <c r="B244" s="13" t="s">
        <v>716</v>
      </c>
      <c r="C244" s="12" t="s">
        <v>718</v>
      </c>
      <c r="D244" s="12" t="s">
        <v>719</v>
      </c>
      <c r="E244" s="16"/>
      <c r="F244" s="16"/>
    </row>
    <row r="245" spans="1:7" s="59" customFormat="1" ht="22.5" x14ac:dyDescent="0.25">
      <c r="A245" s="16">
        <v>237</v>
      </c>
      <c r="B245" s="13" t="s">
        <v>717</v>
      </c>
      <c r="C245" s="12" t="s">
        <v>721</v>
      </c>
      <c r="D245" s="12">
        <v>43.9</v>
      </c>
      <c r="E245" s="16"/>
      <c r="F245" s="16"/>
    </row>
    <row r="246" spans="1:7" s="59" customFormat="1" x14ac:dyDescent="0.25">
      <c r="A246" s="134" t="s">
        <v>613</v>
      </c>
      <c r="B246" s="134"/>
      <c r="C246" s="134"/>
      <c r="D246" s="134"/>
      <c r="E246" s="134"/>
      <c r="F246" s="134"/>
    </row>
    <row r="247" spans="1:7" s="59" customFormat="1" ht="33.75" x14ac:dyDescent="0.25">
      <c r="A247" s="20">
        <v>1</v>
      </c>
      <c r="B247" s="17" t="s">
        <v>262</v>
      </c>
      <c r="C247" s="12" t="s">
        <v>263</v>
      </c>
      <c r="D247" s="12">
        <v>163.9</v>
      </c>
      <c r="E247" s="16" t="s">
        <v>11</v>
      </c>
      <c r="F247" s="16" t="s">
        <v>713</v>
      </c>
    </row>
    <row r="248" spans="1:7" s="59" customFormat="1" ht="33.75" x14ac:dyDescent="0.25">
      <c r="A248" s="78">
        <f t="shared" ref="A248" si="31">A247+1</f>
        <v>2</v>
      </c>
      <c r="B248" s="17" t="s">
        <v>257</v>
      </c>
      <c r="C248" s="12" t="s">
        <v>489</v>
      </c>
      <c r="D248" s="12" t="s">
        <v>258</v>
      </c>
      <c r="E248" s="16" t="s">
        <v>259</v>
      </c>
      <c r="F248" s="16" t="s">
        <v>713</v>
      </c>
    </row>
    <row r="249" spans="1:7" ht="33.75" x14ac:dyDescent="0.25">
      <c r="A249" s="78">
        <f>A248+1</f>
        <v>3</v>
      </c>
      <c r="B249" s="17" t="s">
        <v>260</v>
      </c>
      <c r="C249" s="12" t="s">
        <v>500</v>
      </c>
      <c r="D249" s="12" t="s">
        <v>261</v>
      </c>
      <c r="E249" s="16" t="s">
        <v>259</v>
      </c>
      <c r="F249" s="16" t="s">
        <v>713</v>
      </c>
    </row>
    <row r="250" spans="1:7" ht="33.75" x14ac:dyDescent="0.25">
      <c r="A250" s="78">
        <f>A249+1</f>
        <v>4</v>
      </c>
      <c r="B250" s="13" t="s">
        <v>629</v>
      </c>
      <c r="C250" s="12" t="s">
        <v>632</v>
      </c>
      <c r="D250" s="12" t="s">
        <v>633</v>
      </c>
      <c r="E250" s="16" t="s">
        <v>11</v>
      </c>
      <c r="F250" s="16" t="s">
        <v>713</v>
      </c>
    </row>
    <row r="251" spans="1:7" ht="33.75" x14ac:dyDescent="0.25">
      <c r="A251" s="16">
        <v>5</v>
      </c>
      <c r="B251" s="13" t="s">
        <v>629</v>
      </c>
      <c r="C251" s="12" t="s">
        <v>641</v>
      </c>
      <c r="D251" s="12" t="s">
        <v>642</v>
      </c>
      <c r="E251" s="16" t="s">
        <v>11</v>
      </c>
      <c r="F251" s="16" t="s">
        <v>713</v>
      </c>
    </row>
    <row r="252" spans="1:7" s="68" customFormat="1" ht="43.5" customHeight="1" x14ac:dyDescent="0.25">
      <c r="A252" s="133" t="s">
        <v>614</v>
      </c>
      <c r="B252" s="133"/>
      <c r="C252" s="133"/>
      <c r="D252" s="133"/>
      <c r="E252" s="133"/>
      <c r="F252" s="133"/>
      <c r="G252" s="67"/>
    </row>
    <row r="253" spans="1:7" s="68" customFormat="1" ht="33.75" x14ac:dyDescent="0.25">
      <c r="A253" s="16">
        <v>1</v>
      </c>
      <c r="B253" s="10" t="s">
        <v>264</v>
      </c>
      <c r="C253" s="12" t="s">
        <v>265</v>
      </c>
      <c r="D253" s="12" t="s">
        <v>266</v>
      </c>
      <c r="E253" s="16" t="s">
        <v>11</v>
      </c>
      <c r="F253" s="16"/>
      <c r="G253" s="67"/>
    </row>
    <row r="254" spans="1:7" s="68" customFormat="1" ht="33.75" x14ac:dyDescent="0.25">
      <c r="A254" s="16">
        <f>A253+1</f>
        <v>2</v>
      </c>
      <c r="B254" s="10" t="s">
        <v>267</v>
      </c>
      <c r="C254" s="12" t="s">
        <v>488</v>
      </c>
      <c r="D254" s="12" t="s">
        <v>581</v>
      </c>
      <c r="E254" s="16" t="s">
        <v>11</v>
      </c>
      <c r="F254" s="16" t="s">
        <v>571</v>
      </c>
      <c r="G254" s="67"/>
    </row>
    <row r="255" spans="1:7" ht="33.75" x14ac:dyDescent="0.25">
      <c r="A255" s="16">
        <f>A254+1</f>
        <v>3</v>
      </c>
      <c r="B255" s="13" t="s">
        <v>268</v>
      </c>
      <c r="C255" s="12" t="s">
        <v>269</v>
      </c>
      <c r="D255" s="12" t="s">
        <v>270</v>
      </c>
      <c r="E255" s="16" t="s">
        <v>11</v>
      </c>
      <c r="F255" s="16" t="s">
        <v>571</v>
      </c>
    </row>
    <row r="256" spans="1:7" ht="33.75" x14ac:dyDescent="0.25">
      <c r="A256" s="16">
        <f t="shared" ref="A256:A258" si="32">A255+1</f>
        <v>4</v>
      </c>
      <c r="B256" s="10" t="s">
        <v>271</v>
      </c>
      <c r="C256" s="12" t="s">
        <v>265</v>
      </c>
      <c r="D256" s="12" t="s">
        <v>272</v>
      </c>
      <c r="E256" s="16" t="s">
        <v>11</v>
      </c>
      <c r="F256" s="16" t="s">
        <v>571</v>
      </c>
    </row>
    <row r="257" spans="1:7" s="64" customFormat="1" ht="33.75" x14ac:dyDescent="0.25">
      <c r="A257" s="16">
        <f t="shared" si="32"/>
        <v>5</v>
      </c>
      <c r="B257" s="10" t="s">
        <v>278</v>
      </c>
      <c r="C257" s="12" t="s">
        <v>265</v>
      </c>
      <c r="D257" s="12" t="s">
        <v>274</v>
      </c>
      <c r="E257" s="16" t="s">
        <v>11</v>
      </c>
      <c r="F257" s="16" t="s">
        <v>571</v>
      </c>
      <c r="G257" s="63"/>
    </row>
    <row r="258" spans="1:7" s="61" customFormat="1" ht="33.75" x14ac:dyDescent="0.25">
      <c r="A258" s="16">
        <f t="shared" si="32"/>
        <v>6</v>
      </c>
      <c r="B258" s="10" t="s">
        <v>275</v>
      </c>
      <c r="C258" s="12" t="s">
        <v>276</v>
      </c>
      <c r="D258" s="12" t="s">
        <v>277</v>
      </c>
      <c r="E258" s="16" t="s">
        <v>11</v>
      </c>
      <c r="F258" s="16" t="s">
        <v>571</v>
      </c>
    </row>
    <row r="259" spans="1:7" s="61" customFormat="1" ht="33.75" x14ac:dyDescent="0.25">
      <c r="A259" s="16">
        <v>7</v>
      </c>
      <c r="B259" s="13" t="s">
        <v>273</v>
      </c>
      <c r="C259" s="12" t="s">
        <v>265</v>
      </c>
      <c r="D259" s="12" t="s">
        <v>279</v>
      </c>
      <c r="E259" s="16" t="s">
        <v>11</v>
      </c>
      <c r="F259" s="16" t="s">
        <v>571</v>
      </c>
    </row>
    <row r="260" spans="1:7" ht="54.75" customHeight="1" x14ac:dyDescent="0.25">
      <c r="A260" s="84"/>
      <c r="B260" s="86"/>
      <c r="C260" s="86"/>
      <c r="D260" s="86"/>
      <c r="E260" s="86"/>
      <c r="F260" s="86"/>
    </row>
    <row r="261" spans="1:7" ht="58.5" customHeight="1" x14ac:dyDescent="0.25">
      <c r="A261" s="87"/>
    </row>
    <row r="262" spans="1:7" s="62" customFormat="1" ht="66" customHeight="1" x14ac:dyDescent="0.25">
      <c r="A262" s="87"/>
      <c r="B262" s="87"/>
      <c r="C262" s="87"/>
      <c r="D262" s="87"/>
      <c r="E262" s="87"/>
      <c r="F262" s="87"/>
    </row>
    <row r="263" spans="1:7" s="62" customFormat="1" ht="77.25" customHeight="1" x14ac:dyDescent="0.25">
      <c r="A263" s="87"/>
      <c r="B263" s="87"/>
      <c r="C263" s="87"/>
      <c r="D263" s="87"/>
      <c r="E263" s="87"/>
      <c r="F263" s="87"/>
    </row>
    <row r="264" spans="1:7" s="62" customFormat="1" ht="77.25" customHeight="1" x14ac:dyDescent="0.25">
      <c r="A264" s="87"/>
      <c r="B264" s="87"/>
      <c r="C264" s="87"/>
      <c r="D264" s="87"/>
      <c r="E264" s="87"/>
      <c r="F264" s="87"/>
    </row>
    <row r="265" spans="1:7" s="62" customFormat="1" ht="77.25" customHeight="1" x14ac:dyDescent="0.25">
      <c r="A265" s="88"/>
      <c r="B265" s="88"/>
      <c r="C265" s="88"/>
      <c r="D265" s="88"/>
      <c r="E265" s="88"/>
      <c r="F265" s="88"/>
    </row>
    <row r="266" spans="1:7" s="62" customFormat="1" ht="78" customHeight="1" x14ac:dyDescent="0.25">
      <c r="A266" s="87"/>
      <c r="B266" s="87"/>
      <c r="C266" s="87"/>
      <c r="D266" s="87"/>
      <c r="E266" s="87"/>
      <c r="F266" s="87"/>
    </row>
    <row r="267" spans="1:7" s="62" customFormat="1" ht="78.75" customHeight="1" x14ac:dyDescent="0.25">
      <c r="A267" s="89"/>
      <c r="B267" s="89"/>
      <c r="C267" s="89"/>
      <c r="D267" s="89"/>
      <c r="E267" s="89"/>
      <c r="F267" s="89"/>
    </row>
    <row r="268" spans="1:7" s="98" customFormat="1" ht="78.75" customHeight="1" x14ac:dyDescent="0.25">
      <c r="A268" s="89"/>
      <c r="B268" s="89"/>
      <c r="C268" s="89"/>
      <c r="D268" s="89"/>
      <c r="E268" s="89"/>
      <c r="F268" s="89"/>
    </row>
    <row r="269" spans="1:7" ht="15" customHeight="1" x14ac:dyDescent="0.25">
      <c r="A269" s="89"/>
      <c r="B269" s="89"/>
      <c r="C269" s="89"/>
      <c r="D269" s="89"/>
      <c r="E269" s="89"/>
      <c r="F269" s="89"/>
    </row>
    <row r="270" spans="1:7" ht="15.75" x14ac:dyDescent="0.25">
      <c r="A270" s="89"/>
      <c r="B270" s="89"/>
      <c r="C270" s="89"/>
      <c r="D270" s="89"/>
      <c r="E270" s="89"/>
      <c r="F270" s="89"/>
    </row>
    <row r="271" spans="1:7" ht="21" customHeight="1" x14ac:dyDescent="0.25">
      <c r="A271" s="89"/>
      <c r="B271" s="89"/>
      <c r="C271" s="89"/>
      <c r="D271" s="89"/>
      <c r="E271" s="89"/>
      <c r="F271" s="89"/>
    </row>
    <row r="272" spans="1:7" ht="15.75" x14ac:dyDescent="0.25">
      <c r="A272" s="89"/>
      <c r="B272" s="89"/>
      <c r="C272" s="89"/>
      <c r="D272" s="89"/>
      <c r="E272" s="89"/>
      <c r="F272" s="89"/>
    </row>
    <row r="273" spans="1:6" ht="27" customHeight="1" x14ac:dyDescent="0.25">
      <c r="A273" s="89"/>
      <c r="B273" s="89"/>
      <c r="C273" s="89"/>
      <c r="D273" s="89"/>
      <c r="E273" s="89"/>
      <c r="F273" s="89"/>
    </row>
    <row r="274" spans="1:6" ht="15.75" x14ac:dyDescent="0.25">
      <c r="A274" s="89"/>
      <c r="B274" s="89"/>
      <c r="C274" s="89"/>
      <c r="D274" s="89"/>
      <c r="E274" s="89"/>
      <c r="F274" s="89"/>
    </row>
    <row r="275" spans="1:6" s="4" customFormat="1" ht="36.75" customHeight="1" x14ac:dyDescent="0.25">
      <c r="A275" s="89"/>
      <c r="B275" s="89"/>
      <c r="C275" s="89"/>
      <c r="D275" s="89"/>
      <c r="E275" s="89"/>
      <c r="F275" s="89"/>
    </row>
    <row r="276" spans="1:6" ht="91.5" customHeight="1" x14ac:dyDescent="0.25">
      <c r="A276" s="89"/>
      <c r="B276" s="89"/>
      <c r="C276" s="89"/>
      <c r="D276" s="89"/>
      <c r="E276" s="89"/>
      <c r="F276" s="89"/>
    </row>
    <row r="277" spans="1:6" s="5" customFormat="1" ht="68.25" customHeight="1" x14ac:dyDescent="0.25">
      <c r="A277" s="89"/>
      <c r="B277" s="89"/>
      <c r="C277" s="89"/>
      <c r="D277" s="89"/>
      <c r="E277" s="89"/>
      <c r="F277" s="89"/>
    </row>
    <row r="278" spans="1:6" s="5" customFormat="1" ht="68.25" customHeight="1" x14ac:dyDescent="0.25">
      <c r="A278" s="89"/>
      <c r="B278" s="89"/>
      <c r="C278" s="89"/>
      <c r="D278" s="89"/>
      <c r="E278" s="89"/>
      <c r="F278" s="89"/>
    </row>
    <row r="279" spans="1:6" s="5" customFormat="1" ht="67.5" customHeight="1" x14ac:dyDescent="0.25">
      <c r="A279" s="89"/>
      <c r="B279" s="89"/>
      <c r="C279" s="89"/>
      <c r="D279" s="89"/>
      <c r="E279" s="89"/>
      <c r="F279" s="89"/>
    </row>
    <row r="280" spans="1:6" s="5" customFormat="1" ht="104.25" customHeight="1" x14ac:dyDescent="0.25">
      <c r="A280" s="89"/>
      <c r="B280" s="89"/>
      <c r="C280" s="89"/>
      <c r="D280" s="89"/>
      <c r="E280" s="89"/>
      <c r="F280" s="89"/>
    </row>
    <row r="281" spans="1:6" s="5" customFormat="1" ht="69" customHeight="1" x14ac:dyDescent="0.25">
      <c r="A281" s="89"/>
      <c r="B281" s="89"/>
      <c r="C281" s="89"/>
      <c r="D281" s="89"/>
      <c r="E281" s="89"/>
      <c r="F281" s="89"/>
    </row>
    <row r="282" spans="1:6" s="5" customFormat="1" ht="78.75" customHeight="1" x14ac:dyDescent="0.25">
      <c r="A282" s="89"/>
      <c r="B282" s="89"/>
      <c r="C282" s="89"/>
      <c r="D282" s="89"/>
      <c r="E282" s="89"/>
      <c r="F282" s="89"/>
    </row>
    <row r="283" spans="1:6" s="5" customFormat="1" ht="67.5" customHeight="1" x14ac:dyDescent="0.25">
      <c r="A283" s="89"/>
      <c r="B283" s="89"/>
      <c r="C283" s="89"/>
      <c r="D283" s="89"/>
      <c r="E283" s="89"/>
      <c r="F283" s="89"/>
    </row>
    <row r="284" spans="1:6" s="5" customFormat="1" ht="15.75" x14ac:dyDescent="0.25">
      <c r="A284" s="89"/>
      <c r="B284" s="89"/>
      <c r="C284" s="89"/>
      <c r="D284" s="89"/>
      <c r="E284" s="89"/>
      <c r="F284" s="89"/>
    </row>
    <row r="285" spans="1:6" s="5" customFormat="1" ht="15.75" x14ac:dyDescent="0.25">
      <c r="A285" s="89"/>
      <c r="B285" s="89"/>
      <c r="C285" s="89"/>
      <c r="D285" s="89"/>
      <c r="E285" s="89"/>
      <c r="F285" s="89"/>
    </row>
    <row r="286" spans="1:6" s="5" customFormat="1" ht="15.75" x14ac:dyDescent="0.25">
      <c r="A286" s="89"/>
      <c r="B286" s="89"/>
      <c r="C286" s="89"/>
      <c r="D286" s="89"/>
      <c r="E286" s="89"/>
      <c r="F286" s="89"/>
    </row>
    <row r="287" spans="1:6" s="5" customFormat="1" ht="15.75" x14ac:dyDescent="0.25">
      <c r="A287" s="89"/>
      <c r="B287" s="89"/>
      <c r="C287" s="89"/>
      <c r="D287" s="89"/>
      <c r="E287" s="89"/>
      <c r="F287" s="89"/>
    </row>
    <row r="288" spans="1:6" s="5" customFormat="1" ht="15.75" x14ac:dyDescent="0.25">
      <c r="A288" s="89"/>
      <c r="B288" s="89"/>
      <c r="C288" s="89"/>
      <c r="D288" s="89"/>
      <c r="E288" s="89"/>
      <c r="F288" s="89"/>
    </row>
    <row r="289" spans="1:6" s="5" customFormat="1" ht="15.75" x14ac:dyDescent="0.25">
      <c r="A289" s="89"/>
      <c r="B289" s="89"/>
      <c r="C289" s="89"/>
      <c r="D289" s="89"/>
      <c r="E289" s="89"/>
      <c r="F289" s="89"/>
    </row>
    <row r="290" spans="1:6" s="5" customFormat="1" ht="68.25" customHeight="1" x14ac:dyDescent="0.25">
      <c r="A290" s="89"/>
      <c r="B290" s="89"/>
      <c r="C290" s="89"/>
      <c r="D290" s="89"/>
      <c r="E290" s="89"/>
      <c r="F290" s="89"/>
    </row>
    <row r="291" spans="1:6" s="5" customFormat="1" ht="66.75" customHeight="1" x14ac:dyDescent="0.25">
      <c r="A291" s="89"/>
      <c r="B291" s="89"/>
      <c r="C291" s="89"/>
      <c r="D291" s="89"/>
      <c r="E291" s="89"/>
      <c r="F291" s="89"/>
    </row>
    <row r="292" spans="1:6" s="5" customFormat="1" ht="66.75" customHeight="1" x14ac:dyDescent="0.25">
      <c r="A292" s="89"/>
      <c r="B292" s="89"/>
      <c r="C292" s="89"/>
      <c r="D292" s="89"/>
      <c r="E292" s="89"/>
      <c r="F292" s="89"/>
    </row>
    <row r="293" spans="1:6" s="5" customFormat="1" ht="68.25" customHeight="1" x14ac:dyDescent="0.25">
      <c r="A293" s="89"/>
      <c r="B293" s="89"/>
      <c r="C293" s="89"/>
      <c r="D293" s="89"/>
      <c r="E293" s="89"/>
      <c r="F293" s="89"/>
    </row>
    <row r="294" spans="1:6" s="5" customFormat="1" ht="66.75" customHeight="1" x14ac:dyDescent="0.25">
      <c r="A294" s="89"/>
      <c r="B294" s="89"/>
      <c r="C294" s="89"/>
      <c r="D294" s="89"/>
      <c r="E294" s="89"/>
      <c r="F294" s="89"/>
    </row>
    <row r="295" spans="1:6" s="5" customFormat="1" ht="65.25" customHeight="1" x14ac:dyDescent="0.25">
      <c r="A295" s="89"/>
      <c r="B295" s="89"/>
      <c r="C295" s="89"/>
      <c r="D295" s="89"/>
      <c r="E295" s="89"/>
      <c r="F295" s="89"/>
    </row>
    <row r="296" spans="1:6" s="5" customFormat="1" ht="65.25" customHeight="1" x14ac:dyDescent="0.25">
      <c r="A296" s="89"/>
      <c r="B296" s="89"/>
      <c r="C296" s="89"/>
      <c r="D296" s="89"/>
      <c r="E296" s="89"/>
      <c r="F296" s="89"/>
    </row>
    <row r="297" spans="1:6" s="5" customFormat="1" ht="72.75" customHeight="1" x14ac:dyDescent="0.25">
      <c r="A297" s="89"/>
      <c r="B297" s="89"/>
      <c r="C297" s="89"/>
      <c r="D297" s="89"/>
      <c r="E297" s="89"/>
      <c r="F297" s="89"/>
    </row>
    <row r="298" spans="1:6" s="5" customFormat="1" ht="65.25" customHeight="1" x14ac:dyDescent="0.25">
      <c r="A298" s="89"/>
      <c r="B298" s="89"/>
      <c r="C298" s="89"/>
      <c r="D298" s="89"/>
      <c r="E298" s="89"/>
      <c r="F298" s="89"/>
    </row>
    <row r="299" spans="1:6" s="5" customFormat="1" ht="66.75" customHeight="1" x14ac:dyDescent="0.25">
      <c r="A299" s="87"/>
      <c r="B299" s="87"/>
      <c r="C299" s="87"/>
      <c r="D299" s="87"/>
      <c r="E299" s="87"/>
      <c r="F299" s="87"/>
    </row>
    <row r="300" spans="1:6" s="5" customFormat="1" ht="81.75" customHeight="1" x14ac:dyDescent="0.25">
      <c r="A300" s="87"/>
      <c r="B300" s="87"/>
      <c r="C300" s="87"/>
      <c r="D300" s="87"/>
      <c r="E300" s="87"/>
      <c r="F300" s="87"/>
    </row>
    <row r="301" spans="1:6" s="5" customFormat="1" ht="103.5" customHeight="1" x14ac:dyDescent="0.25">
      <c r="A301" s="87"/>
      <c r="B301" s="87"/>
      <c r="C301" s="87"/>
      <c r="D301" s="87"/>
      <c r="E301" s="87"/>
      <c r="F301" s="87"/>
    </row>
    <row r="302" spans="1:6" s="5" customFormat="1" ht="162.75" customHeight="1" x14ac:dyDescent="0.25">
      <c r="A302" s="87"/>
      <c r="B302" s="87"/>
      <c r="C302" s="87"/>
      <c r="D302" s="87"/>
      <c r="E302" s="87"/>
      <c r="F302" s="87"/>
    </row>
    <row r="303" spans="1:6" s="5" customFormat="1" ht="91.5" customHeight="1" x14ac:dyDescent="0.25">
      <c r="A303" s="87"/>
      <c r="B303" s="87"/>
      <c r="C303" s="87"/>
      <c r="D303" s="87"/>
      <c r="E303" s="87"/>
      <c r="F303" s="87"/>
    </row>
    <row r="304" spans="1:6" s="5" customFormat="1" ht="91.5" customHeight="1" x14ac:dyDescent="0.25">
      <c r="A304" s="87"/>
      <c r="B304" s="87"/>
      <c r="C304" s="87"/>
      <c r="D304" s="87"/>
      <c r="E304" s="87"/>
      <c r="F304" s="87"/>
    </row>
    <row r="305" spans="1:6" s="5" customFormat="1" ht="89.25" customHeight="1" x14ac:dyDescent="0.25">
      <c r="A305" s="87"/>
      <c r="B305" s="87"/>
      <c r="C305" s="87"/>
      <c r="D305" s="87"/>
      <c r="E305" s="87"/>
      <c r="F305" s="87"/>
    </row>
    <row r="306" spans="1:6" s="5" customFormat="1" ht="88.5" customHeight="1" x14ac:dyDescent="0.25">
      <c r="A306" s="87"/>
      <c r="B306" s="87"/>
      <c r="C306" s="87"/>
      <c r="D306" s="87"/>
      <c r="E306" s="87"/>
      <c r="F306" s="87"/>
    </row>
    <row r="307" spans="1:6" s="5" customFormat="1" ht="93.75" customHeight="1" x14ac:dyDescent="0.25">
      <c r="A307" s="87"/>
      <c r="B307" s="87"/>
      <c r="C307" s="87"/>
      <c r="D307" s="87"/>
      <c r="E307" s="87"/>
      <c r="F307" s="87"/>
    </row>
    <row r="308" spans="1:6" s="5" customFormat="1" ht="91.5" customHeight="1" x14ac:dyDescent="0.25">
      <c r="A308" s="87"/>
      <c r="B308" s="87"/>
      <c r="C308" s="87"/>
      <c r="D308" s="87"/>
      <c r="E308" s="87"/>
      <c r="F308" s="87"/>
    </row>
    <row r="309" spans="1:6" ht="79.5" customHeight="1" x14ac:dyDescent="0.25">
      <c r="A309" s="87"/>
    </row>
    <row r="310" spans="1:6" ht="91.5" customHeight="1" x14ac:dyDescent="0.25">
      <c r="A310" s="87"/>
    </row>
    <row r="311" spans="1:6" ht="58.5" customHeight="1" x14ac:dyDescent="0.25">
      <c r="A311" s="87"/>
    </row>
    <row r="312" spans="1:6" ht="55.5" customHeight="1" x14ac:dyDescent="0.25">
      <c r="A312" s="87"/>
    </row>
    <row r="313" spans="1:6" ht="58.5" customHeight="1" x14ac:dyDescent="0.25">
      <c r="A313" s="87"/>
    </row>
    <row r="314" spans="1:6" ht="57.75" customHeight="1" x14ac:dyDescent="0.25">
      <c r="A314" s="87"/>
    </row>
    <row r="315" spans="1:6" ht="55.5" customHeight="1" x14ac:dyDescent="0.25">
      <c r="A315" s="87"/>
    </row>
    <row r="316" spans="1:6" ht="59.25" customHeight="1" x14ac:dyDescent="0.25">
      <c r="A316" s="87"/>
    </row>
    <row r="317" spans="1:6" ht="57" customHeight="1" x14ac:dyDescent="0.25">
      <c r="A317" s="87"/>
    </row>
    <row r="318" spans="1:6" ht="54.75" customHeight="1" x14ac:dyDescent="0.25">
      <c r="A318" s="87"/>
    </row>
    <row r="319" spans="1:6" ht="55.5" customHeight="1" x14ac:dyDescent="0.25">
      <c r="A319" s="87"/>
    </row>
    <row r="320" spans="1:6" ht="57" customHeight="1" x14ac:dyDescent="0.25">
      <c r="A320" s="87"/>
    </row>
    <row r="321" spans="1:1" ht="68.25" customHeight="1" x14ac:dyDescent="0.25">
      <c r="A321" s="87"/>
    </row>
    <row r="322" spans="1:1" ht="65.25" customHeight="1" x14ac:dyDescent="0.25">
      <c r="A322" s="87"/>
    </row>
    <row r="323" spans="1:1" ht="57" customHeight="1" x14ac:dyDescent="0.25">
      <c r="A323" s="87"/>
    </row>
    <row r="324" spans="1:1" ht="67.5" customHeight="1" x14ac:dyDescent="0.25">
      <c r="A324" s="87"/>
    </row>
    <row r="325" spans="1:1" ht="55.5" customHeight="1" x14ac:dyDescent="0.25">
      <c r="A325" s="87"/>
    </row>
    <row r="326" spans="1:1" ht="54.75" customHeight="1" x14ac:dyDescent="0.25">
      <c r="A326" s="87"/>
    </row>
    <row r="327" spans="1:1" ht="54.75" customHeight="1" x14ac:dyDescent="0.25">
      <c r="A327" s="87"/>
    </row>
    <row r="328" spans="1:1" ht="54.75" customHeight="1" x14ac:dyDescent="0.25">
      <c r="A328" s="87"/>
    </row>
    <row r="329" spans="1:1" ht="55.5" customHeight="1" x14ac:dyDescent="0.25">
      <c r="A329" s="87"/>
    </row>
    <row r="330" spans="1:1" ht="56.25" customHeight="1" x14ac:dyDescent="0.25">
      <c r="A330" s="87"/>
    </row>
    <row r="331" spans="1:1" ht="57.75" customHeight="1" x14ac:dyDescent="0.25">
      <c r="A331" s="87"/>
    </row>
    <row r="332" spans="1:1" ht="57.75" customHeight="1" x14ac:dyDescent="0.25">
      <c r="A332" s="87"/>
    </row>
    <row r="333" spans="1:1" ht="69.75" customHeight="1" x14ac:dyDescent="0.25">
      <c r="A333" s="87"/>
    </row>
    <row r="334" spans="1:1" ht="55.5" customHeight="1" x14ac:dyDescent="0.25">
      <c r="A334" s="87"/>
    </row>
    <row r="335" spans="1:1" ht="69" customHeight="1" x14ac:dyDescent="0.25">
      <c r="A335" s="87"/>
    </row>
    <row r="336" spans="1:1" ht="66.75" customHeight="1" x14ac:dyDescent="0.25">
      <c r="A336" s="87"/>
    </row>
    <row r="337" spans="1:1" ht="69" customHeight="1" x14ac:dyDescent="0.25">
      <c r="A337" s="87"/>
    </row>
    <row r="338" spans="1:1" ht="56.25" customHeight="1" x14ac:dyDescent="0.25">
      <c r="A338" s="87"/>
    </row>
    <row r="339" spans="1:1" ht="68.25" customHeight="1" x14ac:dyDescent="0.25">
      <c r="A339" s="87"/>
    </row>
    <row r="340" spans="1:1" ht="55.5" customHeight="1" x14ac:dyDescent="0.25">
      <c r="A340" s="87"/>
    </row>
    <row r="341" spans="1:1" ht="57.75" customHeight="1" x14ac:dyDescent="0.25">
      <c r="A341" s="87"/>
    </row>
    <row r="342" spans="1:1" ht="57" customHeight="1" x14ac:dyDescent="0.25">
      <c r="A342" s="87"/>
    </row>
    <row r="343" spans="1:1" ht="54.75" customHeight="1" x14ac:dyDescent="0.25">
      <c r="A343" s="87"/>
    </row>
    <row r="344" spans="1:1" ht="56.25" customHeight="1" x14ac:dyDescent="0.25">
      <c r="A344" s="87"/>
    </row>
    <row r="345" spans="1:1" ht="54.75" customHeight="1" x14ac:dyDescent="0.25">
      <c r="A345" s="87"/>
    </row>
    <row r="346" spans="1:1" ht="57" customHeight="1" x14ac:dyDescent="0.25">
      <c r="A346" s="87"/>
    </row>
    <row r="347" spans="1:1" ht="54.75" customHeight="1" x14ac:dyDescent="0.25">
      <c r="A347" s="87"/>
    </row>
    <row r="348" spans="1:1" ht="56.25" customHeight="1" x14ac:dyDescent="0.25">
      <c r="A348" s="87"/>
    </row>
    <row r="349" spans="1:1" ht="56.25" customHeight="1" x14ac:dyDescent="0.25">
      <c r="A349" s="87"/>
    </row>
    <row r="350" spans="1:1" ht="55.5" customHeight="1" x14ac:dyDescent="0.25">
      <c r="A350" s="87"/>
    </row>
    <row r="351" spans="1:1" ht="69" customHeight="1" x14ac:dyDescent="0.25">
      <c r="A351" s="87"/>
    </row>
    <row r="352" spans="1:1" ht="55.5" customHeight="1" x14ac:dyDescent="0.25">
      <c r="A352" s="87"/>
    </row>
    <row r="353" spans="1:1" ht="66.75" customHeight="1" x14ac:dyDescent="0.25">
      <c r="A353" s="87"/>
    </row>
    <row r="354" spans="1:1" ht="55.5" customHeight="1" x14ac:dyDescent="0.25">
      <c r="A354" s="87"/>
    </row>
    <row r="355" spans="1:1" ht="66" customHeight="1" x14ac:dyDescent="0.25">
      <c r="A355" s="87"/>
    </row>
    <row r="356" spans="1:1" ht="69" customHeight="1" x14ac:dyDescent="0.25">
      <c r="A356" s="87"/>
    </row>
    <row r="357" spans="1:1" ht="66" customHeight="1" x14ac:dyDescent="0.25">
      <c r="A357" s="87"/>
    </row>
    <row r="358" spans="1:1" ht="67.5" customHeight="1" x14ac:dyDescent="0.25">
      <c r="A358" s="87"/>
    </row>
    <row r="359" spans="1:1" ht="67.5" customHeight="1" x14ac:dyDescent="0.25">
      <c r="A359" s="87"/>
    </row>
    <row r="360" spans="1:1" ht="69" customHeight="1" x14ac:dyDescent="0.25">
      <c r="A360" s="87"/>
    </row>
    <row r="361" spans="1:1" ht="57.75" customHeight="1" x14ac:dyDescent="0.25">
      <c r="A361" s="87"/>
    </row>
    <row r="362" spans="1:1" ht="55.5" customHeight="1" x14ac:dyDescent="0.25">
      <c r="A362" s="87"/>
    </row>
    <row r="363" spans="1:1" ht="57" customHeight="1" x14ac:dyDescent="0.25">
      <c r="A363" s="87"/>
    </row>
    <row r="364" spans="1:1" ht="56.25" customHeight="1" x14ac:dyDescent="0.25">
      <c r="A364" s="87"/>
    </row>
    <row r="365" spans="1:1" ht="56.25" customHeight="1" x14ac:dyDescent="0.25">
      <c r="A365" s="87"/>
    </row>
    <row r="366" spans="1:1" ht="56.25" customHeight="1" x14ac:dyDescent="0.25">
      <c r="A366" s="87"/>
    </row>
    <row r="367" spans="1:1" ht="57" customHeight="1" x14ac:dyDescent="0.25">
      <c r="A367" s="87"/>
    </row>
    <row r="368" spans="1:1" ht="57" customHeight="1" x14ac:dyDescent="0.25">
      <c r="A368" s="87"/>
    </row>
    <row r="369" spans="1:1" ht="76.5" customHeight="1" x14ac:dyDescent="0.25">
      <c r="A369" s="87"/>
    </row>
    <row r="370" spans="1:1" ht="57.75" customHeight="1" x14ac:dyDescent="0.25">
      <c r="A370" s="87"/>
    </row>
    <row r="371" spans="1:1" ht="79.5" customHeight="1" x14ac:dyDescent="0.25">
      <c r="A371" s="87"/>
    </row>
    <row r="372" spans="1:1" ht="71.25" customHeight="1" x14ac:dyDescent="0.25">
      <c r="A372" s="87"/>
    </row>
    <row r="373" spans="1:1" ht="87.75" customHeight="1" x14ac:dyDescent="0.25">
      <c r="A373" s="87"/>
    </row>
    <row r="374" spans="1:1" ht="89.25" customHeight="1" x14ac:dyDescent="0.25">
      <c r="A374" s="87"/>
    </row>
    <row r="375" spans="1:1" ht="75.75" customHeight="1" x14ac:dyDescent="0.25">
      <c r="A375" s="87"/>
    </row>
    <row r="376" spans="1:1" ht="102" customHeight="1" x14ac:dyDescent="0.25">
      <c r="A376" s="87"/>
    </row>
    <row r="377" spans="1:1" ht="57.75" customHeight="1" x14ac:dyDescent="0.25">
      <c r="A377" s="87"/>
    </row>
    <row r="378" spans="1:1" ht="56.25" customHeight="1" x14ac:dyDescent="0.25">
      <c r="A378" s="87"/>
    </row>
    <row r="379" spans="1:1" ht="78" customHeight="1" x14ac:dyDescent="0.25">
      <c r="A379" s="87"/>
    </row>
    <row r="380" spans="1:1" ht="121.5" customHeight="1" x14ac:dyDescent="0.25">
      <c r="A380" s="87"/>
    </row>
    <row r="381" spans="1:1" ht="100.5" customHeight="1" x14ac:dyDescent="0.25">
      <c r="A381" s="87"/>
    </row>
    <row r="382" spans="1:1" ht="55.5" customHeight="1" x14ac:dyDescent="0.25">
      <c r="A382" s="87"/>
    </row>
    <row r="383" spans="1:1" ht="126" customHeight="1" x14ac:dyDescent="0.25">
      <c r="A383" s="87"/>
    </row>
    <row r="384" spans="1:1" ht="88.5" customHeight="1" x14ac:dyDescent="0.25">
      <c r="A384" s="87"/>
    </row>
    <row r="385" spans="1:1" ht="67.5" customHeight="1" x14ac:dyDescent="0.25">
      <c r="A385" s="87"/>
    </row>
    <row r="386" spans="1:1" ht="57.75" customHeight="1" x14ac:dyDescent="0.25">
      <c r="A386" s="87"/>
    </row>
    <row r="387" spans="1:1" ht="54.75" customHeight="1" x14ac:dyDescent="0.25">
      <c r="A387" s="87"/>
    </row>
    <row r="388" spans="1:1" ht="144.75" customHeight="1" x14ac:dyDescent="0.25">
      <c r="A388" s="87"/>
    </row>
    <row r="389" spans="1:1" ht="114.75" customHeight="1" x14ac:dyDescent="0.25">
      <c r="A389" s="87"/>
    </row>
    <row r="390" spans="1:1" ht="101.25" customHeight="1" x14ac:dyDescent="0.25">
      <c r="A390" s="87"/>
    </row>
    <row r="391" spans="1:1" ht="56.25" customHeight="1" x14ac:dyDescent="0.25">
      <c r="A391" s="87"/>
    </row>
    <row r="392" spans="1:1" ht="59.25" customHeight="1" x14ac:dyDescent="0.25">
      <c r="A392" s="87"/>
    </row>
    <row r="393" spans="1:1" ht="59.25" customHeight="1" x14ac:dyDescent="0.25">
      <c r="A393" s="87"/>
    </row>
    <row r="394" spans="1:1" ht="58.5" customHeight="1" x14ac:dyDescent="0.25">
      <c r="A394" s="87"/>
    </row>
    <row r="395" spans="1:1" ht="60.75" customHeight="1" x14ac:dyDescent="0.25">
      <c r="A395" s="87"/>
    </row>
    <row r="396" spans="1:1" ht="55.5" customHeight="1" x14ac:dyDescent="0.25">
      <c r="A396" s="87"/>
    </row>
    <row r="397" spans="1:1" ht="57" customHeight="1" x14ac:dyDescent="0.25">
      <c r="A397" s="87"/>
    </row>
    <row r="398" spans="1:1" ht="55.5" customHeight="1" x14ac:dyDescent="0.25">
      <c r="A398" s="87"/>
    </row>
    <row r="399" spans="1:1" ht="56.25" customHeight="1" x14ac:dyDescent="0.25">
      <c r="A399" s="87"/>
    </row>
    <row r="400" spans="1:1" ht="54.75" customHeight="1" x14ac:dyDescent="0.25">
      <c r="A400" s="87"/>
    </row>
    <row r="401" spans="1:1" ht="55.5" customHeight="1" x14ac:dyDescent="0.25">
      <c r="A401" s="87"/>
    </row>
    <row r="402" spans="1:1" ht="81" customHeight="1" x14ac:dyDescent="0.25">
      <c r="A402" s="87"/>
    </row>
    <row r="403" spans="1:1" ht="65.25" customHeight="1" x14ac:dyDescent="0.25">
      <c r="A403" s="87"/>
    </row>
    <row r="404" spans="1:1" ht="53.25" customHeight="1" x14ac:dyDescent="0.25">
      <c r="A404" s="87"/>
    </row>
    <row r="405" spans="1:1" x14ac:dyDescent="0.25">
      <c r="A405" s="87"/>
    </row>
    <row r="406" spans="1:1" x14ac:dyDescent="0.25">
      <c r="A406" s="87"/>
    </row>
    <row r="407" spans="1:1" x14ac:dyDescent="0.25">
      <c r="A407" s="87"/>
    </row>
    <row r="408" spans="1:1" x14ac:dyDescent="0.25">
      <c r="A408" s="87"/>
    </row>
    <row r="409" spans="1:1" x14ac:dyDescent="0.25">
      <c r="A409" s="87"/>
    </row>
    <row r="410" spans="1:1" x14ac:dyDescent="0.25">
      <c r="A410" s="87"/>
    </row>
    <row r="411" spans="1:1" x14ac:dyDescent="0.25">
      <c r="A411" s="87"/>
    </row>
    <row r="412" spans="1:1" x14ac:dyDescent="0.25">
      <c r="A412" s="87"/>
    </row>
    <row r="413" spans="1:1" x14ac:dyDescent="0.25">
      <c r="A413" s="87"/>
    </row>
    <row r="414" spans="1:1" x14ac:dyDescent="0.25">
      <c r="A414" s="87"/>
    </row>
    <row r="415" spans="1:1" x14ac:dyDescent="0.25">
      <c r="A415" s="87"/>
    </row>
    <row r="416" spans="1:1" x14ac:dyDescent="0.25">
      <c r="A416" s="87"/>
    </row>
    <row r="417" spans="1:1" x14ac:dyDescent="0.25">
      <c r="A417" s="87"/>
    </row>
    <row r="418" spans="1:1" x14ac:dyDescent="0.25">
      <c r="A418" s="87"/>
    </row>
    <row r="419" spans="1:1" x14ac:dyDescent="0.25">
      <c r="A419" s="87"/>
    </row>
    <row r="420" spans="1:1" x14ac:dyDescent="0.25">
      <c r="A420" s="87"/>
    </row>
    <row r="421" spans="1:1" x14ac:dyDescent="0.25">
      <c r="A421" s="87"/>
    </row>
    <row r="422" spans="1:1" x14ac:dyDescent="0.25">
      <c r="A422" s="87"/>
    </row>
    <row r="423" spans="1:1" x14ac:dyDescent="0.25">
      <c r="A423" s="87"/>
    </row>
    <row r="424" spans="1:1" x14ac:dyDescent="0.25">
      <c r="A424" s="87"/>
    </row>
    <row r="425" spans="1:1" x14ac:dyDescent="0.25">
      <c r="A425" s="87"/>
    </row>
    <row r="426" spans="1:1" x14ac:dyDescent="0.25">
      <c r="A426" s="87"/>
    </row>
    <row r="427" spans="1:1" x14ac:dyDescent="0.25">
      <c r="A427" s="87"/>
    </row>
    <row r="428" spans="1:1" x14ac:dyDescent="0.25">
      <c r="A428" s="87"/>
    </row>
    <row r="429" spans="1:1" x14ac:dyDescent="0.25">
      <c r="A429" s="87"/>
    </row>
    <row r="430" spans="1:1" ht="27" customHeight="1" x14ac:dyDescent="0.25">
      <c r="A430" s="87"/>
    </row>
    <row r="431" spans="1:1" x14ac:dyDescent="0.25">
      <c r="A431" s="87"/>
    </row>
    <row r="432" spans="1:1" x14ac:dyDescent="0.25">
      <c r="A432" s="87"/>
    </row>
    <row r="433" spans="1:1" x14ac:dyDescent="0.25">
      <c r="A433" s="87"/>
    </row>
    <row r="434" spans="1:1" x14ac:dyDescent="0.25">
      <c r="A434" s="87"/>
    </row>
    <row r="435" spans="1:1" x14ac:dyDescent="0.25">
      <c r="A435" s="87"/>
    </row>
    <row r="436" spans="1:1" x14ac:dyDescent="0.25">
      <c r="A436" s="87"/>
    </row>
    <row r="437" spans="1:1" x14ac:dyDescent="0.25">
      <c r="A437" s="87"/>
    </row>
    <row r="438" spans="1:1" x14ac:dyDescent="0.25">
      <c r="A438" s="87"/>
    </row>
    <row r="439" spans="1:1" x14ac:dyDescent="0.25">
      <c r="A439" s="87"/>
    </row>
    <row r="440" spans="1:1" x14ac:dyDescent="0.25">
      <c r="A440" s="87"/>
    </row>
    <row r="441" spans="1:1" x14ac:dyDescent="0.25">
      <c r="A441" s="87"/>
    </row>
    <row r="442" spans="1:1" x14ac:dyDescent="0.25">
      <c r="A442" s="87"/>
    </row>
    <row r="443" spans="1:1" x14ac:dyDescent="0.25">
      <c r="A443" s="87"/>
    </row>
    <row r="444" spans="1:1" x14ac:dyDescent="0.25">
      <c r="A444" s="87"/>
    </row>
    <row r="445" spans="1:1" x14ac:dyDescent="0.25">
      <c r="A445" s="87"/>
    </row>
    <row r="446" spans="1:1" x14ac:dyDescent="0.25">
      <c r="A446" s="87"/>
    </row>
    <row r="447" spans="1:1" x14ac:dyDescent="0.25">
      <c r="A447" s="87"/>
    </row>
    <row r="448" spans="1:1" x14ac:dyDescent="0.25">
      <c r="A448" s="87"/>
    </row>
    <row r="449" spans="1:1" x14ac:dyDescent="0.25">
      <c r="A449" s="87"/>
    </row>
    <row r="450" spans="1:1" x14ac:dyDescent="0.25">
      <c r="A450" s="87"/>
    </row>
    <row r="451" spans="1:1" x14ac:dyDescent="0.25">
      <c r="A451" s="87"/>
    </row>
    <row r="452" spans="1:1" x14ac:dyDescent="0.25">
      <c r="A452" s="87"/>
    </row>
    <row r="453" spans="1:1" x14ac:dyDescent="0.25">
      <c r="A453" s="87"/>
    </row>
    <row r="454" spans="1:1" x14ac:dyDescent="0.25">
      <c r="A454" s="87"/>
    </row>
    <row r="455" spans="1:1" x14ac:dyDescent="0.25">
      <c r="A455" s="87"/>
    </row>
    <row r="456" spans="1:1" x14ac:dyDescent="0.25">
      <c r="A456" s="87"/>
    </row>
    <row r="457" spans="1:1" x14ac:dyDescent="0.25">
      <c r="A457" s="87"/>
    </row>
    <row r="458" spans="1:1" x14ac:dyDescent="0.25">
      <c r="A458" s="87"/>
    </row>
    <row r="459" spans="1:1" x14ac:dyDescent="0.25">
      <c r="A459" s="87"/>
    </row>
    <row r="460" spans="1:1" x14ac:dyDescent="0.25">
      <c r="A460" s="87"/>
    </row>
    <row r="461" spans="1:1" x14ac:dyDescent="0.25">
      <c r="A461" s="87"/>
    </row>
    <row r="462" spans="1:1" x14ac:dyDescent="0.25">
      <c r="A462" s="87"/>
    </row>
    <row r="463" spans="1:1" x14ac:dyDescent="0.25">
      <c r="A463" s="87"/>
    </row>
    <row r="464" spans="1:1" x14ac:dyDescent="0.25">
      <c r="A464" s="87"/>
    </row>
    <row r="465" spans="1:1" x14ac:dyDescent="0.25">
      <c r="A465" s="87"/>
    </row>
    <row r="466" spans="1:1" ht="114" customHeight="1" x14ac:dyDescent="0.25">
      <c r="A466" s="87"/>
    </row>
    <row r="467" spans="1:1" x14ac:dyDescent="0.25">
      <c r="A467" s="87"/>
    </row>
    <row r="468" spans="1:1" x14ac:dyDescent="0.25">
      <c r="A468" s="87"/>
    </row>
    <row r="469" spans="1:1" x14ac:dyDescent="0.25">
      <c r="A469" s="87"/>
    </row>
    <row r="470" spans="1:1" x14ac:dyDescent="0.25">
      <c r="A470" s="87"/>
    </row>
    <row r="471" spans="1:1" x14ac:dyDescent="0.25">
      <c r="A471" s="87"/>
    </row>
    <row r="472" spans="1:1" x14ac:dyDescent="0.25">
      <c r="A472" s="87"/>
    </row>
    <row r="473" spans="1:1" x14ac:dyDescent="0.25">
      <c r="A473" s="87"/>
    </row>
    <row r="474" spans="1:1" x14ac:dyDescent="0.25">
      <c r="A474" s="87"/>
    </row>
    <row r="475" spans="1:1" x14ac:dyDescent="0.25">
      <c r="A475" s="87"/>
    </row>
    <row r="476" spans="1:1" x14ac:dyDescent="0.25">
      <c r="A476" s="87"/>
    </row>
    <row r="477" spans="1:1" x14ac:dyDescent="0.25">
      <c r="A477" s="87"/>
    </row>
    <row r="478" spans="1:1" x14ac:dyDescent="0.25">
      <c r="A478" s="87"/>
    </row>
    <row r="479" spans="1:1" x14ac:dyDescent="0.25">
      <c r="A479" s="87"/>
    </row>
    <row r="480" spans="1:1" ht="81" customHeight="1" x14ac:dyDescent="0.25">
      <c r="A480" s="87"/>
    </row>
    <row r="481" spans="1:1" x14ac:dyDescent="0.25">
      <c r="A481" s="87"/>
    </row>
    <row r="482" spans="1:1" x14ac:dyDescent="0.25">
      <c r="A482" s="87"/>
    </row>
    <row r="483" spans="1:1" x14ac:dyDescent="0.25">
      <c r="A483" s="87"/>
    </row>
    <row r="484" spans="1:1" x14ac:dyDescent="0.25">
      <c r="A484" s="87"/>
    </row>
    <row r="485" spans="1:1" x14ac:dyDescent="0.25">
      <c r="A485" s="87"/>
    </row>
    <row r="486" spans="1:1" x14ac:dyDescent="0.25">
      <c r="A486" s="87"/>
    </row>
    <row r="487" spans="1:1" x14ac:dyDescent="0.25">
      <c r="A487" s="87"/>
    </row>
    <row r="488" spans="1:1" x14ac:dyDescent="0.25">
      <c r="A488" s="87"/>
    </row>
    <row r="489" spans="1:1" ht="76.5" customHeight="1" x14ac:dyDescent="0.25">
      <c r="A489" s="87"/>
    </row>
    <row r="490" spans="1:1" ht="53.25" customHeight="1" x14ac:dyDescent="0.25">
      <c r="A490" s="87"/>
    </row>
    <row r="491" spans="1:1" ht="57" customHeight="1" x14ac:dyDescent="0.25">
      <c r="A491" s="87"/>
    </row>
    <row r="492" spans="1:1" ht="54" customHeight="1" x14ac:dyDescent="0.25">
      <c r="A492" s="87"/>
    </row>
    <row r="493" spans="1:1" ht="56.25" customHeight="1" x14ac:dyDescent="0.25">
      <c r="A493" s="87"/>
    </row>
    <row r="494" spans="1:1" ht="57" customHeight="1" x14ac:dyDescent="0.25">
      <c r="A494" s="87"/>
    </row>
    <row r="495" spans="1:1" ht="54.75" customHeight="1" x14ac:dyDescent="0.25">
      <c r="A495" s="87"/>
    </row>
    <row r="496" spans="1:1" ht="54.75" customHeight="1" x14ac:dyDescent="0.25">
      <c r="A496" s="87"/>
    </row>
    <row r="497" spans="1:1" ht="54.75" customHeight="1" x14ac:dyDescent="0.25">
      <c r="A497" s="87"/>
    </row>
    <row r="498" spans="1:1" ht="56.25" customHeight="1" x14ac:dyDescent="0.25">
      <c r="A498" s="87"/>
    </row>
    <row r="499" spans="1:1" ht="121.5" customHeight="1" x14ac:dyDescent="0.25">
      <c r="A499" s="87"/>
    </row>
    <row r="500" spans="1:1" x14ac:dyDescent="0.25">
      <c r="A500" s="87"/>
    </row>
    <row r="501" spans="1:1" ht="25.5" customHeight="1" x14ac:dyDescent="0.25">
      <c r="A501" s="87"/>
    </row>
    <row r="502" spans="1:1" x14ac:dyDescent="0.25">
      <c r="A502" s="87"/>
    </row>
    <row r="503" spans="1:1" ht="54.75" customHeight="1" x14ac:dyDescent="0.25">
      <c r="A503" s="87"/>
    </row>
    <row r="504" spans="1:1" ht="76.5" customHeight="1" x14ac:dyDescent="0.25">
      <c r="A504" s="87"/>
    </row>
    <row r="505" spans="1:1" ht="55.5" customHeight="1" x14ac:dyDescent="0.25">
      <c r="A505" s="87"/>
    </row>
    <row r="506" spans="1:1" ht="65.25" customHeight="1" x14ac:dyDescent="0.25">
      <c r="A506" s="87"/>
    </row>
    <row r="507" spans="1:1" ht="67.5" customHeight="1" x14ac:dyDescent="0.25">
      <c r="A507" s="87"/>
    </row>
    <row r="508" spans="1:1" ht="68.25" customHeight="1" x14ac:dyDescent="0.25">
      <c r="A508" s="87"/>
    </row>
    <row r="509" spans="1:1" x14ac:dyDescent="0.25">
      <c r="A509" s="87"/>
    </row>
    <row r="510" spans="1:1" ht="34.5" customHeight="1" x14ac:dyDescent="0.25">
      <c r="A510" s="87"/>
    </row>
    <row r="511" spans="1:1" x14ac:dyDescent="0.25">
      <c r="A511" s="87"/>
    </row>
    <row r="512" spans="1:1" x14ac:dyDescent="0.25">
      <c r="A512" s="87"/>
    </row>
    <row r="513" spans="1:1" ht="67.5" customHeight="1" x14ac:dyDescent="0.25">
      <c r="A513" s="87"/>
    </row>
    <row r="514" spans="1:1" x14ac:dyDescent="0.25">
      <c r="A514" s="87"/>
    </row>
    <row r="515" spans="1:1" x14ac:dyDescent="0.25">
      <c r="A515" s="87"/>
    </row>
    <row r="516" spans="1:1" x14ac:dyDescent="0.25">
      <c r="A516" s="87"/>
    </row>
    <row r="517" spans="1:1" ht="66" customHeight="1" x14ac:dyDescent="0.25">
      <c r="A517" s="87"/>
    </row>
    <row r="518" spans="1:1" ht="68.25" customHeight="1" x14ac:dyDescent="0.25">
      <c r="A518" s="87"/>
    </row>
    <row r="519" spans="1:1" ht="65.25" customHeight="1" x14ac:dyDescent="0.25">
      <c r="A519" s="87"/>
    </row>
    <row r="520" spans="1:1" ht="63.75" customHeight="1" x14ac:dyDescent="0.25">
      <c r="A520" s="87"/>
    </row>
    <row r="521" spans="1:1" ht="67.5" customHeight="1" x14ac:dyDescent="0.25">
      <c r="A521" s="87"/>
    </row>
    <row r="522" spans="1:1" ht="67.5" customHeight="1" x14ac:dyDescent="0.25">
      <c r="A522" s="87"/>
    </row>
    <row r="523" spans="1:1" x14ac:dyDescent="0.25">
      <c r="A523" s="87"/>
    </row>
    <row r="524" spans="1:1" x14ac:dyDescent="0.25">
      <c r="A524" s="87"/>
    </row>
    <row r="525" spans="1:1" ht="104.25" customHeight="1" x14ac:dyDescent="0.25">
      <c r="A525" s="87"/>
    </row>
    <row r="526" spans="1:1" ht="65.25" customHeight="1" x14ac:dyDescent="0.25">
      <c r="A526" s="87"/>
    </row>
    <row r="527" spans="1:1" x14ac:dyDescent="0.25">
      <c r="A527" s="87"/>
    </row>
    <row r="528" spans="1:1" x14ac:dyDescent="0.25">
      <c r="A528" s="87"/>
    </row>
    <row r="529" spans="1:6" ht="33" customHeight="1" x14ac:dyDescent="0.25">
      <c r="A529" s="87"/>
    </row>
    <row r="530" spans="1:6" x14ac:dyDescent="0.25">
      <c r="A530" s="87"/>
    </row>
    <row r="531" spans="1:6" x14ac:dyDescent="0.25">
      <c r="A531" s="87"/>
    </row>
    <row r="532" spans="1:6" x14ac:dyDescent="0.25">
      <c r="A532" s="87"/>
    </row>
    <row r="533" spans="1:6" x14ac:dyDescent="0.25">
      <c r="A533" s="84"/>
      <c r="B533" s="86"/>
      <c r="C533" s="86"/>
      <c r="D533" s="86"/>
      <c r="E533" s="47"/>
      <c r="F533" s="47"/>
    </row>
    <row r="534" spans="1:6" x14ac:dyDescent="0.25">
      <c r="A534" s="87"/>
      <c r="E534" s="47"/>
      <c r="F534" s="47"/>
    </row>
    <row r="535" spans="1:6" x14ac:dyDescent="0.25">
      <c r="A535" s="87"/>
      <c r="E535" s="47"/>
      <c r="F535" s="47"/>
    </row>
    <row r="536" spans="1:6" x14ac:dyDescent="0.25">
      <c r="A536" s="87"/>
      <c r="E536" s="47"/>
      <c r="F536" s="47"/>
    </row>
    <row r="537" spans="1:6" x14ac:dyDescent="0.25">
      <c r="A537" s="87"/>
      <c r="E537" s="47"/>
      <c r="F537" s="47"/>
    </row>
    <row r="538" spans="1:6" ht="15.75" x14ac:dyDescent="0.25">
      <c r="A538" s="90"/>
      <c r="B538" s="90"/>
      <c r="C538" s="90"/>
      <c r="D538" s="90"/>
      <c r="E538" s="85"/>
      <c r="F538" s="85"/>
    </row>
    <row r="539" spans="1:6" x14ac:dyDescent="0.25">
      <c r="A539" s="87"/>
      <c r="E539" s="47"/>
      <c r="F539" s="47"/>
    </row>
    <row r="540" spans="1:6" x14ac:dyDescent="0.25">
      <c r="A540" s="87"/>
      <c r="E540" s="47"/>
      <c r="F540" s="47"/>
    </row>
    <row r="541" spans="1:6" x14ac:dyDescent="0.25">
      <c r="A541" s="87"/>
      <c r="E541" s="47"/>
      <c r="F541" s="47"/>
    </row>
    <row r="542" spans="1:6" x14ac:dyDescent="0.25">
      <c r="A542" s="87"/>
      <c r="E542" s="47"/>
      <c r="F542" s="47"/>
    </row>
    <row r="543" spans="1:6" x14ac:dyDescent="0.25">
      <c r="A543" s="87"/>
      <c r="E543" s="47"/>
      <c r="F543" s="47"/>
    </row>
    <row r="544" spans="1:6" x14ac:dyDescent="0.25">
      <c r="A544" s="87"/>
      <c r="E544" s="47"/>
      <c r="F544" s="47"/>
    </row>
    <row r="545" spans="1:6" ht="38.25" customHeight="1" x14ac:dyDescent="0.25">
      <c r="A545" s="91"/>
      <c r="B545" s="92"/>
      <c r="C545" s="92"/>
      <c r="D545" s="92"/>
    </row>
    <row r="546" spans="1:6" hidden="1" x14ac:dyDescent="0.25">
      <c r="A546" s="91"/>
      <c r="B546" s="92"/>
      <c r="C546" s="92"/>
      <c r="D546" s="92"/>
    </row>
    <row r="547" spans="1:6" ht="9" customHeight="1" x14ac:dyDescent="0.25">
      <c r="A547" s="91"/>
      <c r="B547" s="92"/>
      <c r="C547" s="92"/>
      <c r="D547" s="92"/>
    </row>
    <row r="548" spans="1:6" s="3" customFormat="1" ht="179.25" customHeight="1" x14ac:dyDescent="0.25">
      <c r="A548" s="91"/>
      <c r="B548" s="92"/>
      <c r="C548" s="92"/>
      <c r="D548" s="92"/>
      <c r="E548" s="87"/>
      <c r="F548" s="87"/>
    </row>
    <row r="549" spans="1:6" x14ac:dyDescent="0.25">
      <c r="C549" s="92"/>
      <c r="D549" s="92"/>
    </row>
    <row r="551" spans="1:6" ht="39" customHeight="1" x14ac:dyDescent="0.25"/>
    <row r="552" spans="1:6" ht="15" hidden="1" customHeight="1" x14ac:dyDescent="0.25"/>
  </sheetData>
  <mergeCells count="13">
    <mergeCell ref="A4:D4"/>
    <mergeCell ref="F6:F7"/>
    <mergeCell ref="A5:D5"/>
    <mergeCell ref="A10:F10"/>
    <mergeCell ref="A252:F252"/>
    <mergeCell ref="A246:F246"/>
    <mergeCell ref="A1:F2"/>
    <mergeCell ref="E6:E7"/>
    <mergeCell ref="D6:D7"/>
    <mergeCell ref="C6:C7"/>
    <mergeCell ref="B6:B7"/>
    <mergeCell ref="A6:A7"/>
    <mergeCell ref="A3:C3"/>
  </mergeCells>
  <pageMargins left="0.23622047244094491" right="0.23622047244094491" top="0.78740157480314965" bottom="0.15748031496062992" header="0.31496062992125984" footer="0.11811023622047245"/>
  <pageSetup paperSize="9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V361"/>
  <sheetViews>
    <sheetView tabSelected="1" view="pageBreakPreview" topLeftCell="A235" zoomScale="140" zoomScaleNormal="100" zoomScaleSheetLayoutView="140" workbookViewId="0">
      <selection activeCell="A183" sqref="A183"/>
    </sheetView>
  </sheetViews>
  <sheetFormatPr defaultRowHeight="15" x14ac:dyDescent="0.25"/>
  <cols>
    <col min="1" max="1" width="5.42578125" customWidth="1"/>
    <col min="2" max="2" width="18.140625" customWidth="1"/>
    <col min="3" max="3" width="20.42578125" customWidth="1"/>
    <col min="4" max="4" width="11" customWidth="1"/>
  </cols>
  <sheetData>
    <row r="1" spans="1:8" ht="15.75" customHeight="1" x14ac:dyDescent="0.25">
      <c r="A1" s="144" t="s">
        <v>307</v>
      </c>
      <c r="B1" s="144"/>
      <c r="C1" s="23"/>
      <c r="D1" s="18"/>
      <c r="E1" s="18"/>
      <c r="F1" s="18"/>
      <c r="G1" s="18"/>
      <c r="H1" s="18"/>
    </row>
    <row r="2" spans="1:8" x14ac:dyDescent="0.25">
      <c r="A2" s="15"/>
      <c r="B2" s="18"/>
      <c r="C2" s="23"/>
      <c r="D2" s="18"/>
      <c r="E2" s="18"/>
      <c r="F2" s="18"/>
      <c r="G2" s="18"/>
      <c r="H2" s="18"/>
    </row>
    <row r="3" spans="1:8" ht="15.75" customHeight="1" x14ac:dyDescent="0.25">
      <c r="A3" s="144" t="s">
        <v>308</v>
      </c>
      <c r="B3" s="144"/>
      <c r="C3" s="144"/>
      <c r="D3" s="144"/>
      <c r="E3" s="144"/>
      <c r="F3" s="144"/>
      <c r="G3" s="144"/>
      <c r="H3" s="144"/>
    </row>
    <row r="4" spans="1:8" x14ac:dyDescent="0.25">
      <c r="A4" s="32"/>
      <c r="B4" s="32"/>
      <c r="C4" s="32"/>
      <c r="D4" s="32"/>
      <c r="E4" s="32"/>
      <c r="F4" s="32"/>
      <c r="G4" s="32"/>
      <c r="H4" s="32"/>
    </row>
    <row r="5" spans="1:8" ht="21.75" customHeight="1" x14ac:dyDescent="0.25">
      <c r="A5" s="145" t="s">
        <v>615</v>
      </c>
      <c r="B5" s="145"/>
      <c r="C5" s="23"/>
      <c r="D5" s="18"/>
      <c r="E5" s="18"/>
      <c r="F5" s="18"/>
      <c r="G5" s="18"/>
      <c r="H5" s="18"/>
    </row>
    <row r="6" spans="1:8" s="31" customFormat="1" ht="34.5" customHeight="1" x14ac:dyDescent="0.25">
      <c r="A6" s="142" t="s">
        <v>7</v>
      </c>
      <c r="B6" s="142" t="s">
        <v>309</v>
      </c>
      <c r="C6" s="146" t="s">
        <v>310</v>
      </c>
      <c r="D6" s="142" t="s">
        <v>311</v>
      </c>
      <c r="E6" s="30"/>
      <c r="F6" s="30"/>
      <c r="G6" s="30"/>
      <c r="H6" s="30"/>
    </row>
    <row r="7" spans="1:8" s="31" customFormat="1" ht="57.75" customHeight="1" x14ac:dyDescent="0.25">
      <c r="A7" s="143"/>
      <c r="B7" s="143"/>
      <c r="C7" s="147"/>
      <c r="D7" s="143"/>
      <c r="E7" s="30"/>
      <c r="F7" s="30"/>
      <c r="G7" s="30"/>
      <c r="H7" s="30"/>
    </row>
    <row r="8" spans="1:8" ht="32.25" customHeight="1" x14ac:dyDescent="0.25">
      <c r="A8" s="16">
        <v>1</v>
      </c>
      <c r="B8" s="17" t="s">
        <v>331</v>
      </c>
      <c r="C8" s="12" t="s">
        <v>11</v>
      </c>
      <c r="D8" s="12"/>
      <c r="E8" s="24"/>
      <c r="F8" s="24"/>
      <c r="G8" s="24"/>
      <c r="H8" s="24"/>
    </row>
    <row r="9" spans="1:8" ht="32.25" customHeight="1" x14ac:dyDescent="0.25">
      <c r="A9" s="16">
        <f>A8+1</f>
        <v>2</v>
      </c>
      <c r="B9" s="17" t="s">
        <v>332</v>
      </c>
      <c r="C9" s="12" t="s">
        <v>11</v>
      </c>
      <c r="D9" s="12"/>
      <c r="E9" s="24"/>
      <c r="F9" s="24"/>
      <c r="G9" s="24"/>
      <c r="H9" s="24"/>
    </row>
    <row r="10" spans="1:8" ht="33" customHeight="1" x14ac:dyDescent="0.25">
      <c r="A10" s="16">
        <f t="shared" ref="A10:A73" si="0">A9+1</f>
        <v>3</v>
      </c>
      <c r="B10" s="17" t="s">
        <v>333</v>
      </c>
      <c r="C10" s="12" t="s">
        <v>11</v>
      </c>
      <c r="D10" s="12"/>
      <c r="E10" s="24"/>
      <c r="F10" s="24"/>
      <c r="G10" s="24"/>
      <c r="H10" s="24"/>
    </row>
    <row r="11" spans="1:8" ht="33.75" customHeight="1" x14ac:dyDescent="0.25">
      <c r="A11" s="16">
        <f t="shared" si="0"/>
        <v>4</v>
      </c>
      <c r="B11" s="17" t="s">
        <v>334</v>
      </c>
      <c r="C11" s="12" t="s">
        <v>11</v>
      </c>
      <c r="D11" s="12"/>
      <c r="E11" s="24"/>
      <c r="F11" s="24"/>
      <c r="G11" s="24"/>
      <c r="H11" s="24"/>
    </row>
    <row r="12" spans="1:8" ht="33" customHeight="1" x14ac:dyDescent="0.25">
      <c r="A12" s="16">
        <f t="shared" si="0"/>
        <v>5</v>
      </c>
      <c r="B12" s="17" t="s">
        <v>335</v>
      </c>
      <c r="C12" s="12" t="s">
        <v>11</v>
      </c>
      <c r="D12" s="12"/>
      <c r="E12" s="24"/>
      <c r="F12" s="24"/>
      <c r="G12" s="24"/>
      <c r="H12" s="24"/>
    </row>
    <row r="13" spans="1:8" ht="33" customHeight="1" x14ac:dyDescent="0.25">
      <c r="A13" s="16">
        <f t="shared" si="0"/>
        <v>6</v>
      </c>
      <c r="B13" s="17" t="s">
        <v>337</v>
      </c>
      <c r="C13" s="12" t="s">
        <v>11</v>
      </c>
      <c r="D13" s="12"/>
      <c r="E13" s="24"/>
      <c r="F13" s="24"/>
      <c r="G13" s="24"/>
      <c r="H13" s="24"/>
    </row>
    <row r="14" spans="1:8" ht="32.25" customHeight="1" x14ac:dyDescent="0.25">
      <c r="A14" s="16">
        <f t="shared" si="0"/>
        <v>7</v>
      </c>
      <c r="B14" s="17" t="s">
        <v>338</v>
      </c>
      <c r="C14" s="12" t="s">
        <v>11</v>
      </c>
      <c r="D14" s="12"/>
      <c r="E14" s="24"/>
      <c r="F14" s="24"/>
      <c r="G14" s="24"/>
      <c r="H14" s="24"/>
    </row>
    <row r="15" spans="1:8" ht="33" customHeight="1" x14ac:dyDescent="0.25">
      <c r="A15" s="16">
        <f t="shared" si="0"/>
        <v>8</v>
      </c>
      <c r="B15" s="17" t="s">
        <v>339</v>
      </c>
      <c r="C15" s="12" t="s">
        <v>11</v>
      </c>
      <c r="D15" s="12"/>
      <c r="E15" s="24"/>
      <c r="F15" s="24"/>
      <c r="G15" s="24"/>
      <c r="H15" s="24"/>
    </row>
    <row r="16" spans="1:8" ht="33" customHeight="1" x14ac:dyDescent="0.25">
      <c r="A16" s="16">
        <f t="shared" si="0"/>
        <v>9</v>
      </c>
      <c r="B16" s="17" t="s">
        <v>340</v>
      </c>
      <c r="C16" s="12" t="s">
        <v>11</v>
      </c>
      <c r="D16" s="12"/>
      <c r="E16" s="24"/>
      <c r="F16" s="24"/>
      <c r="G16" s="24"/>
      <c r="H16" s="24"/>
    </row>
    <row r="17" spans="1:8" ht="32.25" customHeight="1" x14ac:dyDescent="0.25">
      <c r="A17" s="16">
        <f t="shared" si="0"/>
        <v>10</v>
      </c>
      <c r="B17" s="17" t="s">
        <v>341</v>
      </c>
      <c r="C17" s="12" t="s">
        <v>11</v>
      </c>
      <c r="D17" s="12"/>
      <c r="E17" s="24"/>
      <c r="F17" s="24"/>
      <c r="G17" s="24"/>
      <c r="H17" s="24"/>
    </row>
    <row r="18" spans="1:8" ht="43.5" customHeight="1" x14ac:dyDescent="0.25">
      <c r="A18" s="16">
        <f t="shared" si="0"/>
        <v>11</v>
      </c>
      <c r="B18" s="17" t="s">
        <v>343</v>
      </c>
      <c r="C18" s="12" t="s">
        <v>11</v>
      </c>
      <c r="D18" s="12"/>
      <c r="E18" s="24"/>
      <c r="F18" s="24"/>
      <c r="G18" s="24"/>
      <c r="H18" s="24"/>
    </row>
    <row r="19" spans="1:8" ht="33.75" customHeight="1" x14ac:dyDescent="0.25">
      <c r="A19" s="16">
        <f t="shared" si="0"/>
        <v>12</v>
      </c>
      <c r="B19" s="17" t="s">
        <v>344</v>
      </c>
      <c r="C19" s="12" t="s">
        <v>11</v>
      </c>
      <c r="D19" s="12"/>
      <c r="E19" s="24"/>
      <c r="F19" s="24"/>
      <c r="G19" s="24"/>
      <c r="H19" s="24"/>
    </row>
    <row r="20" spans="1:8" ht="32.25" customHeight="1" x14ac:dyDescent="0.25">
      <c r="A20" s="16">
        <f t="shared" si="0"/>
        <v>13</v>
      </c>
      <c r="B20" s="17" t="s">
        <v>345</v>
      </c>
      <c r="C20" s="12" t="s">
        <v>11</v>
      </c>
      <c r="D20" s="12"/>
      <c r="E20" s="24"/>
      <c r="F20" s="24"/>
      <c r="G20" s="24"/>
      <c r="H20" s="24"/>
    </row>
    <row r="21" spans="1:8" ht="32.25" customHeight="1" x14ac:dyDescent="0.25">
      <c r="A21" s="16">
        <f t="shared" si="0"/>
        <v>14</v>
      </c>
      <c r="B21" s="17" t="s">
        <v>347</v>
      </c>
      <c r="C21" s="12" t="s">
        <v>11</v>
      </c>
      <c r="D21" s="12"/>
      <c r="E21" s="24"/>
      <c r="F21" s="24"/>
      <c r="G21" s="24"/>
      <c r="H21" s="24"/>
    </row>
    <row r="22" spans="1:8" ht="33.75" customHeight="1" x14ac:dyDescent="0.25">
      <c r="A22" s="16">
        <f t="shared" si="0"/>
        <v>15</v>
      </c>
      <c r="B22" s="17" t="s">
        <v>347</v>
      </c>
      <c r="C22" s="12" t="s">
        <v>11</v>
      </c>
      <c r="D22" s="12"/>
      <c r="E22" s="24"/>
      <c r="F22" s="24"/>
      <c r="G22" s="24"/>
      <c r="H22" s="24"/>
    </row>
    <row r="23" spans="1:8" ht="33" customHeight="1" x14ac:dyDescent="0.25">
      <c r="A23" s="16">
        <f t="shared" si="0"/>
        <v>16</v>
      </c>
      <c r="B23" s="17" t="s">
        <v>348</v>
      </c>
      <c r="C23" s="12" t="s">
        <v>11</v>
      </c>
      <c r="D23" s="12"/>
      <c r="E23" s="24"/>
      <c r="F23" s="24"/>
      <c r="G23" s="24"/>
      <c r="H23" s="24"/>
    </row>
    <row r="24" spans="1:8" ht="33" customHeight="1" x14ac:dyDescent="0.25">
      <c r="A24" s="16">
        <f t="shared" si="0"/>
        <v>17</v>
      </c>
      <c r="B24" s="17" t="s">
        <v>349</v>
      </c>
      <c r="C24" s="12" t="s">
        <v>11</v>
      </c>
      <c r="D24" s="12"/>
      <c r="E24" s="24"/>
      <c r="F24" s="24"/>
      <c r="G24" s="24"/>
      <c r="H24" s="24"/>
    </row>
    <row r="25" spans="1:8" ht="32.25" customHeight="1" x14ac:dyDescent="0.25">
      <c r="A25" s="16">
        <f t="shared" si="0"/>
        <v>18</v>
      </c>
      <c r="B25" s="17" t="s">
        <v>350</v>
      </c>
      <c r="C25" s="12" t="s">
        <v>11</v>
      </c>
      <c r="D25" s="12"/>
      <c r="E25" s="24"/>
      <c r="F25" s="24"/>
      <c r="G25" s="24"/>
      <c r="H25" s="24"/>
    </row>
    <row r="26" spans="1:8" ht="38.25" customHeight="1" x14ac:dyDescent="0.25">
      <c r="A26" s="16">
        <f t="shared" si="0"/>
        <v>19</v>
      </c>
      <c r="B26" s="95" t="s">
        <v>351</v>
      </c>
      <c r="C26" s="12" t="s">
        <v>11</v>
      </c>
      <c r="D26" s="12"/>
      <c r="E26" s="24"/>
      <c r="F26" s="24"/>
      <c r="G26" s="24"/>
      <c r="H26" s="24"/>
    </row>
    <row r="27" spans="1:8" ht="32.25" customHeight="1" x14ac:dyDescent="0.25">
      <c r="A27" s="16">
        <f t="shared" si="0"/>
        <v>20</v>
      </c>
      <c r="B27" s="17" t="s">
        <v>353</v>
      </c>
      <c r="C27" s="12" t="s">
        <v>11</v>
      </c>
      <c r="D27" s="12"/>
      <c r="E27" s="24"/>
      <c r="F27" s="24"/>
      <c r="G27" s="24"/>
      <c r="H27" s="24"/>
    </row>
    <row r="28" spans="1:8" ht="34.5" customHeight="1" x14ac:dyDescent="0.25">
      <c r="A28" s="16">
        <f t="shared" si="0"/>
        <v>21</v>
      </c>
      <c r="B28" s="17" t="s">
        <v>353</v>
      </c>
      <c r="C28" s="12" t="s">
        <v>11</v>
      </c>
      <c r="D28" s="12"/>
      <c r="E28" s="24"/>
      <c r="F28" s="24"/>
      <c r="G28" s="24"/>
      <c r="H28" s="24"/>
    </row>
    <row r="29" spans="1:8" ht="32.25" customHeight="1" x14ac:dyDescent="0.25">
      <c r="A29" s="16">
        <f t="shared" si="0"/>
        <v>22</v>
      </c>
      <c r="B29" s="17" t="s">
        <v>353</v>
      </c>
      <c r="C29" s="12" t="s">
        <v>11</v>
      </c>
      <c r="D29" s="12"/>
      <c r="E29" s="24"/>
      <c r="F29" s="24"/>
      <c r="G29" s="24"/>
      <c r="H29" s="24"/>
    </row>
    <row r="30" spans="1:8" ht="33" customHeight="1" x14ac:dyDescent="0.25">
      <c r="A30" s="16">
        <f t="shared" si="0"/>
        <v>23</v>
      </c>
      <c r="B30" s="17" t="s">
        <v>354</v>
      </c>
      <c r="C30" s="12" t="s">
        <v>11</v>
      </c>
      <c r="D30" s="12"/>
      <c r="E30" s="24"/>
      <c r="F30" s="24"/>
      <c r="G30" s="24"/>
      <c r="H30" s="24"/>
    </row>
    <row r="31" spans="1:8" ht="33.75" customHeight="1" x14ac:dyDescent="0.25">
      <c r="A31" s="16">
        <f t="shared" si="0"/>
        <v>24</v>
      </c>
      <c r="B31" s="17" t="s">
        <v>355</v>
      </c>
      <c r="C31" s="12" t="s">
        <v>11</v>
      </c>
      <c r="D31" s="12"/>
      <c r="E31" s="24"/>
      <c r="F31" s="24"/>
      <c r="G31" s="24"/>
      <c r="H31" s="24"/>
    </row>
    <row r="32" spans="1:8" ht="33" customHeight="1" x14ac:dyDescent="0.25">
      <c r="A32" s="16">
        <f t="shared" si="0"/>
        <v>25</v>
      </c>
      <c r="B32" s="17" t="s">
        <v>356</v>
      </c>
      <c r="C32" s="12" t="s">
        <v>11</v>
      </c>
      <c r="D32" s="37"/>
      <c r="E32" s="24"/>
      <c r="F32" s="24"/>
      <c r="G32" s="24"/>
      <c r="H32" s="24"/>
    </row>
    <row r="33" spans="1:8" ht="32.25" customHeight="1" x14ac:dyDescent="0.25">
      <c r="A33" s="16">
        <f t="shared" si="0"/>
        <v>26</v>
      </c>
      <c r="B33" s="17" t="s">
        <v>357</v>
      </c>
      <c r="C33" s="12" t="s">
        <v>11</v>
      </c>
      <c r="D33" s="37"/>
      <c r="E33" s="18"/>
      <c r="F33" s="18"/>
      <c r="G33" s="18"/>
      <c r="H33" s="18"/>
    </row>
    <row r="34" spans="1:8" ht="33" customHeight="1" x14ac:dyDescent="0.25">
      <c r="A34" s="16">
        <f t="shared" si="0"/>
        <v>27</v>
      </c>
      <c r="B34" s="17" t="s">
        <v>357</v>
      </c>
      <c r="C34" s="12" t="s">
        <v>11</v>
      </c>
      <c r="D34" s="37"/>
      <c r="E34" s="18"/>
      <c r="F34" s="18"/>
      <c r="G34" s="18"/>
      <c r="H34" s="18"/>
    </row>
    <row r="35" spans="1:8" ht="33.75" customHeight="1" x14ac:dyDescent="0.25">
      <c r="A35" s="16">
        <f t="shared" si="0"/>
        <v>28</v>
      </c>
      <c r="B35" s="17" t="s">
        <v>358</v>
      </c>
      <c r="C35" s="12" t="s">
        <v>11</v>
      </c>
      <c r="D35" s="37"/>
      <c r="E35" s="18"/>
      <c r="F35" s="18"/>
      <c r="G35" s="18"/>
      <c r="H35" s="18"/>
    </row>
    <row r="36" spans="1:8" ht="33.75" customHeight="1" x14ac:dyDescent="0.25">
      <c r="A36" s="16">
        <f t="shared" si="0"/>
        <v>29</v>
      </c>
      <c r="B36" s="17" t="s">
        <v>359</v>
      </c>
      <c r="C36" s="12" t="s">
        <v>11</v>
      </c>
      <c r="D36" s="37"/>
      <c r="E36" s="18"/>
      <c r="F36" s="18"/>
      <c r="G36" s="18"/>
      <c r="H36" s="18"/>
    </row>
    <row r="37" spans="1:8" ht="32.25" customHeight="1" x14ac:dyDescent="0.25">
      <c r="A37" s="16">
        <f t="shared" si="0"/>
        <v>30</v>
      </c>
      <c r="B37" s="17" t="s">
        <v>360</v>
      </c>
      <c r="C37" s="12" t="s">
        <v>11</v>
      </c>
      <c r="D37" s="37"/>
      <c r="E37" s="18"/>
      <c r="F37" s="18"/>
      <c r="G37" s="18"/>
      <c r="H37" s="18"/>
    </row>
    <row r="38" spans="1:8" ht="33" customHeight="1" x14ac:dyDescent="0.25">
      <c r="A38" s="16">
        <f t="shared" si="0"/>
        <v>31</v>
      </c>
      <c r="B38" s="17" t="s">
        <v>361</v>
      </c>
      <c r="C38" s="12" t="s">
        <v>11</v>
      </c>
      <c r="D38" s="37"/>
      <c r="E38" s="18"/>
      <c r="F38" s="18"/>
      <c r="G38" s="18"/>
      <c r="H38" s="18"/>
    </row>
    <row r="39" spans="1:8" ht="33" customHeight="1" x14ac:dyDescent="0.25">
      <c r="A39" s="16">
        <f t="shared" si="0"/>
        <v>32</v>
      </c>
      <c r="B39" s="17" t="s">
        <v>363</v>
      </c>
      <c r="C39" s="12" t="s">
        <v>11</v>
      </c>
      <c r="D39" s="37"/>
      <c r="E39" s="18"/>
      <c r="F39" s="18"/>
      <c r="G39" s="18"/>
      <c r="H39" s="18"/>
    </row>
    <row r="40" spans="1:8" ht="44.25" customHeight="1" x14ac:dyDescent="0.25">
      <c r="A40" s="16">
        <f t="shared" si="0"/>
        <v>33</v>
      </c>
      <c r="B40" s="17" t="s">
        <v>524</v>
      </c>
      <c r="C40" s="12" t="s">
        <v>11</v>
      </c>
      <c r="D40" s="37"/>
      <c r="E40" s="18"/>
      <c r="F40" s="18"/>
      <c r="G40" s="18"/>
      <c r="H40" s="18"/>
    </row>
    <row r="41" spans="1:8" ht="44.25" customHeight="1" x14ac:dyDescent="0.25">
      <c r="A41" s="16">
        <f t="shared" si="0"/>
        <v>34</v>
      </c>
      <c r="B41" s="17" t="s">
        <v>525</v>
      </c>
      <c r="C41" s="12" t="s">
        <v>11</v>
      </c>
      <c r="D41" s="37"/>
      <c r="E41" s="18"/>
      <c r="F41" s="18"/>
      <c r="G41" s="18"/>
      <c r="H41" s="18"/>
    </row>
    <row r="42" spans="1:8" ht="38.25" customHeight="1" x14ac:dyDescent="0.25">
      <c r="A42" s="16">
        <f t="shared" si="0"/>
        <v>35</v>
      </c>
      <c r="B42" s="95" t="s">
        <v>364</v>
      </c>
      <c r="C42" s="12" t="s">
        <v>11</v>
      </c>
      <c r="D42" s="37"/>
      <c r="E42" s="18"/>
      <c r="F42" s="18"/>
      <c r="G42" s="18"/>
      <c r="H42" s="18"/>
    </row>
    <row r="43" spans="1:8" ht="33.75" customHeight="1" x14ac:dyDescent="0.25">
      <c r="A43" s="16">
        <f t="shared" si="0"/>
        <v>36</v>
      </c>
      <c r="B43" s="17" t="s">
        <v>365</v>
      </c>
      <c r="C43" s="12" t="s">
        <v>11</v>
      </c>
      <c r="D43" s="37"/>
      <c r="E43" s="18"/>
      <c r="F43" s="18"/>
      <c r="G43" s="18"/>
      <c r="H43" s="18"/>
    </row>
    <row r="44" spans="1:8" ht="43.5" customHeight="1" x14ac:dyDescent="0.25">
      <c r="A44" s="16">
        <f t="shared" si="0"/>
        <v>37</v>
      </c>
      <c r="B44" s="17" t="s">
        <v>366</v>
      </c>
      <c r="C44" s="12" t="s">
        <v>11</v>
      </c>
      <c r="D44" s="37"/>
      <c r="E44" s="18"/>
      <c r="F44" s="18"/>
      <c r="G44" s="18"/>
      <c r="H44" s="18"/>
    </row>
    <row r="45" spans="1:8" ht="33" customHeight="1" x14ac:dyDescent="0.25">
      <c r="A45" s="16">
        <f t="shared" si="0"/>
        <v>38</v>
      </c>
      <c r="B45" s="17" t="s">
        <v>367</v>
      </c>
      <c r="C45" s="12" t="s">
        <v>11</v>
      </c>
      <c r="D45" s="37"/>
      <c r="E45" s="18"/>
      <c r="F45" s="18"/>
      <c r="G45" s="18"/>
      <c r="H45" s="18"/>
    </row>
    <row r="46" spans="1:8" ht="34.5" customHeight="1" x14ac:dyDescent="0.25">
      <c r="A46" s="16">
        <f t="shared" si="0"/>
        <v>39</v>
      </c>
      <c r="B46" s="17" t="s">
        <v>368</v>
      </c>
      <c r="C46" s="12" t="s">
        <v>11</v>
      </c>
      <c r="D46" s="37"/>
      <c r="E46" s="18"/>
      <c r="F46" s="18"/>
      <c r="G46" s="18"/>
      <c r="H46" s="18"/>
    </row>
    <row r="47" spans="1:8" ht="46.5" customHeight="1" x14ac:dyDescent="0.25">
      <c r="A47" s="16">
        <f t="shared" si="0"/>
        <v>40</v>
      </c>
      <c r="B47" s="17" t="s">
        <v>369</v>
      </c>
      <c r="C47" s="12" t="s">
        <v>11</v>
      </c>
      <c r="D47" s="37"/>
      <c r="E47" s="18"/>
      <c r="F47" s="18"/>
      <c r="G47" s="18"/>
      <c r="H47" s="18"/>
    </row>
    <row r="48" spans="1:8" ht="45.75" customHeight="1" x14ac:dyDescent="0.25">
      <c r="A48" s="16">
        <f t="shared" si="0"/>
        <v>41</v>
      </c>
      <c r="B48" s="17" t="s">
        <v>370</v>
      </c>
      <c r="C48" s="12" t="s">
        <v>11</v>
      </c>
      <c r="D48" s="37"/>
      <c r="E48" s="18"/>
      <c r="F48" s="18"/>
      <c r="G48" s="18"/>
      <c r="H48" s="18"/>
    </row>
    <row r="49" spans="1:8" ht="45.75" customHeight="1" x14ac:dyDescent="0.25">
      <c r="A49" s="16">
        <f t="shared" si="0"/>
        <v>42</v>
      </c>
      <c r="B49" s="17" t="s">
        <v>371</v>
      </c>
      <c r="C49" s="12" t="s">
        <v>11</v>
      </c>
      <c r="D49" s="37"/>
      <c r="E49" s="18"/>
      <c r="F49" s="18"/>
      <c r="G49" s="18"/>
      <c r="H49" s="18"/>
    </row>
    <row r="50" spans="1:8" ht="46.5" customHeight="1" x14ac:dyDescent="0.25">
      <c r="A50" s="16">
        <f t="shared" si="0"/>
        <v>43</v>
      </c>
      <c r="B50" s="17" t="s">
        <v>372</v>
      </c>
      <c r="C50" s="12" t="s">
        <v>11</v>
      </c>
      <c r="D50" s="37"/>
      <c r="E50" s="18"/>
      <c r="F50" s="18"/>
      <c r="G50" s="18"/>
      <c r="H50" s="18"/>
    </row>
    <row r="51" spans="1:8" ht="45" customHeight="1" x14ac:dyDescent="0.25">
      <c r="A51" s="16">
        <f t="shared" si="0"/>
        <v>44</v>
      </c>
      <c r="B51" s="17" t="s">
        <v>373</v>
      </c>
      <c r="C51" s="12" t="s">
        <v>11</v>
      </c>
      <c r="D51" s="37"/>
      <c r="E51" s="18"/>
      <c r="F51" s="18"/>
      <c r="G51" s="18"/>
      <c r="H51" s="18"/>
    </row>
    <row r="52" spans="1:8" ht="46.5" customHeight="1" x14ac:dyDescent="0.25">
      <c r="A52" s="16">
        <f t="shared" si="0"/>
        <v>45</v>
      </c>
      <c r="B52" s="17" t="s">
        <v>373</v>
      </c>
      <c r="C52" s="12" t="s">
        <v>11</v>
      </c>
      <c r="D52" s="37"/>
      <c r="E52" s="18"/>
      <c r="F52" s="18"/>
      <c r="G52" s="18"/>
      <c r="H52" s="18"/>
    </row>
    <row r="53" spans="1:8" ht="45" customHeight="1" x14ac:dyDescent="0.25">
      <c r="A53" s="16">
        <f t="shared" si="0"/>
        <v>46</v>
      </c>
      <c r="B53" s="17" t="s">
        <v>374</v>
      </c>
      <c r="C53" s="12" t="s">
        <v>11</v>
      </c>
      <c r="D53" s="37"/>
      <c r="E53" s="18"/>
      <c r="F53" s="18"/>
      <c r="G53" s="18"/>
      <c r="H53" s="18"/>
    </row>
    <row r="54" spans="1:8" ht="45" customHeight="1" x14ac:dyDescent="0.25">
      <c r="A54" s="16">
        <f t="shared" si="0"/>
        <v>47</v>
      </c>
      <c r="B54" s="17" t="s">
        <v>373</v>
      </c>
      <c r="C54" s="12" t="s">
        <v>11</v>
      </c>
      <c r="D54" s="37"/>
      <c r="E54" s="18"/>
      <c r="F54" s="18"/>
      <c r="G54" s="18"/>
      <c r="H54" s="18"/>
    </row>
    <row r="55" spans="1:8" ht="55.5" customHeight="1" x14ac:dyDescent="0.25">
      <c r="A55" s="16">
        <f t="shared" si="0"/>
        <v>48</v>
      </c>
      <c r="B55" s="17" t="s">
        <v>375</v>
      </c>
      <c r="C55" s="12" t="s">
        <v>11</v>
      </c>
      <c r="D55" s="37"/>
      <c r="E55" s="18"/>
      <c r="F55" s="18"/>
      <c r="G55" s="18"/>
      <c r="H55" s="18"/>
    </row>
    <row r="56" spans="1:8" ht="46.5" customHeight="1" x14ac:dyDescent="0.25">
      <c r="A56" s="16">
        <f t="shared" si="0"/>
        <v>49</v>
      </c>
      <c r="B56" s="17" t="s">
        <v>376</v>
      </c>
      <c r="C56" s="12" t="s">
        <v>11</v>
      </c>
      <c r="D56" s="37"/>
      <c r="E56" s="18"/>
      <c r="F56" s="18"/>
      <c r="G56" s="18"/>
      <c r="H56" s="18"/>
    </row>
    <row r="57" spans="1:8" ht="44.25" customHeight="1" x14ac:dyDescent="0.25">
      <c r="A57" s="16">
        <f t="shared" si="0"/>
        <v>50</v>
      </c>
      <c r="B57" s="17" t="s">
        <v>376</v>
      </c>
      <c r="C57" s="12" t="s">
        <v>11</v>
      </c>
      <c r="D57" s="37"/>
      <c r="E57" s="18"/>
      <c r="F57" s="18"/>
      <c r="G57" s="18"/>
      <c r="H57" s="18"/>
    </row>
    <row r="58" spans="1:8" ht="45.75" customHeight="1" x14ac:dyDescent="0.25">
      <c r="A58" s="16">
        <f t="shared" si="0"/>
        <v>51</v>
      </c>
      <c r="B58" s="17" t="s">
        <v>377</v>
      </c>
      <c r="C58" s="12" t="s">
        <v>11</v>
      </c>
      <c r="D58" s="37"/>
      <c r="E58" s="18"/>
      <c r="F58" s="18"/>
      <c r="G58" s="18"/>
      <c r="H58" s="18"/>
    </row>
    <row r="59" spans="1:8" ht="52.5" customHeight="1" x14ac:dyDescent="0.25">
      <c r="A59" s="16">
        <f t="shared" si="0"/>
        <v>52</v>
      </c>
      <c r="B59" s="17" t="s">
        <v>378</v>
      </c>
      <c r="C59" s="12" t="s">
        <v>11</v>
      </c>
      <c r="D59" s="12" t="s">
        <v>684</v>
      </c>
      <c r="E59" s="18"/>
      <c r="F59" s="18"/>
      <c r="G59" s="18"/>
      <c r="H59" s="18"/>
    </row>
    <row r="60" spans="1:8" ht="45" customHeight="1" x14ac:dyDescent="0.25">
      <c r="A60" s="16">
        <f t="shared" si="0"/>
        <v>53</v>
      </c>
      <c r="B60" s="17" t="s">
        <v>379</v>
      </c>
      <c r="C60" s="12" t="s">
        <v>11</v>
      </c>
      <c r="D60" s="37"/>
      <c r="E60" s="18"/>
      <c r="F60" s="18"/>
      <c r="G60" s="18"/>
      <c r="H60" s="18"/>
    </row>
    <row r="61" spans="1:8" ht="46.5" customHeight="1" x14ac:dyDescent="0.25">
      <c r="A61" s="16">
        <f t="shared" si="0"/>
        <v>54</v>
      </c>
      <c r="B61" s="17" t="s">
        <v>380</v>
      </c>
      <c r="C61" s="12" t="s">
        <v>11</v>
      </c>
      <c r="D61" s="37"/>
      <c r="E61" s="18"/>
      <c r="F61" s="18"/>
      <c r="G61" s="18"/>
      <c r="H61" s="18"/>
    </row>
    <row r="62" spans="1:8" ht="46.5" customHeight="1" x14ac:dyDescent="0.25">
      <c r="A62" s="16">
        <f t="shared" si="0"/>
        <v>55</v>
      </c>
      <c r="B62" s="17" t="s">
        <v>381</v>
      </c>
      <c r="C62" s="12" t="s">
        <v>11</v>
      </c>
      <c r="D62" s="37"/>
      <c r="E62" s="18"/>
      <c r="F62" s="18"/>
      <c r="G62" s="18"/>
      <c r="H62" s="18"/>
    </row>
    <row r="63" spans="1:8" ht="57.75" customHeight="1" x14ac:dyDescent="0.25">
      <c r="A63" s="16">
        <f t="shared" si="0"/>
        <v>56</v>
      </c>
      <c r="B63" s="17" t="s">
        <v>382</v>
      </c>
      <c r="C63" s="12" t="s">
        <v>11</v>
      </c>
      <c r="D63" s="37"/>
      <c r="E63" s="18"/>
      <c r="F63" s="18"/>
      <c r="G63" s="18"/>
      <c r="H63" s="18"/>
    </row>
    <row r="64" spans="1:8" ht="55.5" customHeight="1" x14ac:dyDescent="0.25">
      <c r="A64" s="16">
        <f t="shared" si="0"/>
        <v>57</v>
      </c>
      <c r="B64" s="17" t="s">
        <v>382</v>
      </c>
      <c r="C64" s="12" t="s">
        <v>11</v>
      </c>
      <c r="D64" s="37"/>
      <c r="E64" s="21"/>
      <c r="F64" s="21"/>
      <c r="G64" s="21"/>
      <c r="H64" s="21"/>
    </row>
    <row r="65" spans="1:8" ht="56.25" x14ac:dyDescent="0.25">
      <c r="A65" s="16">
        <f t="shared" si="0"/>
        <v>58</v>
      </c>
      <c r="B65" s="17" t="s">
        <v>383</v>
      </c>
      <c r="C65" s="12" t="s">
        <v>11</v>
      </c>
      <c r="D65" s="37"/>
      <c r="E65" s="21"/>
      <c r="F65" s="21"/>
      <c r="G65" s="21"/>
      <c r="H65" s="21"/>
    </row>
    <row r="66" spans="1:8" ht="57.75" customHeight="1" x14ac:dyDescent="0.25">
      <c r="A66" s="16">
        <f t="shared" si="0"/>
        <v>59</v>
      </c>
      <c r="B66" s="17" t="s">
        <v>384</v>
      </c>
      <c r="C66" s="12" t="s">
        <v>11</v>
      </c>
      <c r="D66" s="37"/>
      <c r="E66" s="21"/>
      <c r="F66" s="21"/>
      <c r="G66" s="21"/>
      <c r="H66" s="21"/>
    </row>
    <row r="67" spans="1:8" ht="45.75" customHeight="1" x14ac:dyDescent="0.25">
      <c r="A67" s="16">
        <f t="shared" si="0"/>
        <v>60</v>
      </c>
      <c r="B67" s="17" t="s">
        <v>385</v>
      </c>
      <c r="C67" s="12" t="s">
        <v>11</v>
      </c>
      <c r="D67" s="37"/>
      <c r="E67" s="21"/>
      <c r="F67" s="21"/>
      <c r="G67" s="21"/>
      <c r="H67" s="21"/>
    </row>
    <row r="68" spans="1:8" ht="43.5" customHeight="1" x14ac:dyDescent="0.25">
      <c r="A68" s="16">
        <f t="shared" si="0"/>
        <v>61</v>
      </c>
      <c r="B68" s="17" t="s">
        <v>386</v>
      </c>
      <c r="C68" s="12" t="s">
        <v>11</v>
      </c>
      <c r="D68" s="37"/>
      <c r="E68" s="21"/>
      <c r="F68" s="21"/>
      <c r="G68" s="21"/>
      <c r="H68" s="21"/>
    </row>
    <row r="69" spans="1:8" ht="43.5" customHeight="1" x14ac:dyDescent="0.25">
      <c r="A69" s="16">
        <f t="shared" si="0"/>
        <v>62</v>
      </c>
      <c r="B69" s="17" t="s">
        <v>387</v>
      </c>
      <c r="C69" s="12" t="s">
        <v>11</v>
      </c>
      <c r="D69" s="37"/>
      <c r="E69" s="21"/>
      <c r="F69" s="21"/>
      <c r="G69" s="21"/>
      <c r="H69" s="21"/>
    </row>
    <row r="70" spans="1:8" ht="56.25" x14ac:dyDescent="0.25">
      <c r="A70" s="16">
        <f t="shared" si="0"/>
        <v>63</v>
      </c>
      <c r="B70" s="17" t="s">
        <v>388</v>
      </c>
      <c r="C70" s="12" t="s">
        <v>11</v>
      </c>
      <c r="D70" s="37"/>
      <c r="E70" s="21"/>
      <c r="F70" s="21"/>
      <c r="G70" s="21"/>
      <c r="H70" s="21"/>
    </row>
    <row r="71" spans="1:8" ht="55.5" customHeight="1" x14ac:dyDescent="0.25">
      <c r="A71" s="16">
        <f t="shared" si="0"/>
        <v>64</v>
      </c>
      <c r="B71" s="17" t="s">
        <v>389</v>
      </c>
      <c r="C71" s="12" t="s">
        <v>11</v>
      </c>
      <c r="D71" s="37"/>
      <c r="E71" s="21"/>
      <c r="F71" s="21"/>
      <c r="G71" s="21"/>
      <c r="H71" s="21"/>
    </row>
    <row r="72" spans="1:8" ht="45" customHeight="1" x14ac:dyDescent="0.25">
      <c r="A72" s="16">
        <f t="shared" si="0"/>
        <v>65</v>
      </c>
      <c r="B72" s="17" t="s">
        <v>390</v>
      </c>
      <c r="C72" s="12" t="s">
        <v>11</v>
      </c>
      <c r="D72" s="37"/>
      <c r="E72" s="21"/>
      <c r="F72" s="21"/>
      <c r="G72" s="21"/>
      <c r="H72" s="21"/>
    </row>
    <row r="73" spans="1:8" ht="45" x14ac:dyDescent="0.25">
      <c r="A73" s="16">
        <f t="shared" si="0"/>
        <v>66</v>
      </c>
      <c r="B73" s="17" t="s">
        <v>391</v>
      </c>
      <c r="C73" s="12" t="s">
        <v>11</v>
      </c>
      <c r="D73" s="37"/>
      <c r="E73" s="21"/>
      <c r="F73" s="21"/>
      <c r="G73" s="21"/>
      <c r="H73" s="21"/>
    </row>
    <row r="74" spans="1:8" ht="45" x14ac:dyDescent="0.25">
      <c r="A74" s="16">
        <f t="shared" ref="A74:A117" si="1">A73+1</f>
        <v>67</v>
      </c>
      <c r="B74" s="17" t="s">
        <v>392</v>
      </c>
      <c r="C74" s="12" t="s">
        <v>11</v>
      </c>
      <c r="D74" s="37"/>
      <c r="E74" s="21"/>
      <c r="F74" s="21"/>
      <c r="G74" s="21"/>
      <c r="H74" s="21"/>
    </row>
    <row r="75" spans="1:8" ht="46.5" customHeight="1" x14ac:dyDescent="0.25">
      <c r="A75" s="16">
        <f t="shared" si="1"/>
        <v>68</v>
      </c>
      <c r="B75" s="17" t="s">
        <v>393</v>
      </c>
      <c r="C75" s="12" t="s">
        <v>11</v>
      </c>
      <c r="D75" s="37"/>
      <c r="E75" s="21"/>
      <c r="F75" s="21"/>
      <c r="G75" s="21"/>
      <c r="H75" s="21"/>
    </row>
    <row r="76" spans="1:8" ht="43.5" customHeight="1" x14ac:dyDescent="0.25">
      <c r="A76" s="16">
        <f t="shared" si="1"/>
        <v>69</v>
      </c>
      <c r="B76" s="17" t="s">
        <v>394</v>
      </c>
      <c r="C76" s="12" t="s">
        <v>11</v>
      </c>
      <c r="D76" s="37"/>
      <c r="E76" s="21"/>
      <c r="F76" s="21"/>
      <c r="G76" s="21"/>
      <c r="H76" s="21"/>
    </row>
    <row r="77" spans="1:8" ht="46.5" customHeight="1" x14ac:dyDescent="0.25">
      <c r="A77" s="16">
        <f t="shared" si="1"/>
        <v>70</v>
      </c>
      <c r="B77" s="17" t="s">
        <v>395</v>
      </c>
      <c r="C77" s="12" t="s">
        <v>11</v>
      </c>
      <c r="D77" s="37"/>
      <c r="E77" s="21"/>
      <c r="F77" s="21"/>
      <c r="G77" s="21"/>
      <c r="H77" s="21"/>
    </row>
    <row r="78" spans="1:8" ht="77.25" customHeight="1" x14ac:dyDescent="0.25">
      <c r="A78" s="16">
        <f t="shared" si="1"/>
        <v>71</v>
      </c>
      <c r="B78" s="17" t="s">
        <v>396</v>
      </c>
      <c r="C78" s="12" t="s">
        <v>11</v>
      </c>
      <c r="D78" s="37"/>
      <c r="E78" s="21"/>
      <c r="F78" s="21"/>
      <c r="G78" s="21"/>
      <c r="H78" s="21"/>
    </row>
    <row r="79" spans="1:8" ht="57.75" customHeight="1" x14ac:dyDescent="0.25">
      <c r="A79" s="16">
        <f t="shared" si="1"/>
        <v>72</v>
      </c>
      <c r="B79" s="17" t="s">
        <v>397</v>
      </c>
      <c r="C79" s="12" t="s">
        <v>11</v>
      </c>
      <c r="D79" s="37"/>
      <c r="E79" s="21"/>
      <c r="F79" s="21"/>
      <c r="G79" s="21"/>
      <c r="H79" s="21"/>
    </row>
    <row r="80" spans="1:8" ht="56.25" customHeight="1" x14ac:dyDescent="0.25">
      <c r="A80" s="16">
        <f t="shared" si="1"/>
        <v>73</v>
      </c>
      <c r="B80" s="13" t="s">
        <v>399</v>
      </c>
      <c r="C80" s="19" t="s">
        <v>11</v>
      </c>
      <c r="D80" s="37"/>
      <c r="E80" s="21"/>
      <c r="F80" s="21"/>
      <c r="G80" s="21"/>
      <c r="H80" s="21"/>
    </row>
    <row r="81" spans="1:8" ht="44.25" customHeight="1" x14ac:dyDescent="0.25">
      <c r="A81" s="16">
        <f t="shared" si="1"/>
        <v>74</v>
      </c>
      <c r="B81" s="13" t="s">
        <v>400</v>
      </c>
      <c r="C81" s="19" t="s">
        <v>11</v>
      </c>
      <c r="D81" s="37"/>
      <c r="E81" s="21"/>
      <c r="F81" s="21"/>
      <c r="G81" s="21"/>
      <c r="H81" s="21"/>
    </row>
    <row r="82" spans="1:8" ht="45.75" customHeight="1" x14ac:dyDescent="0.25">
      <c r="A82" s="16">
        <f t="shared" si="1"/>
        <v>75</v>
      </c>
      <c r="B82" s="13" t="s">
        <v>400</v>
      </c>
      <c r="C82" s="19" t="s">
        <v>11</v>
      </c>
      <c r="D82" s="37"/>
      <c r="E82" s="21"/>
      <c r="F82" s="21"/>
      <c r="G82" s="21"/>
      <c r="H82" s="21"/>
    </row>
    <row r="83" spans="1:8" ht="46.5" customHeight="1" x14ac:dyDescent="0.25">
      <c r="A83" s="16">
        <f t="shared" si="1"/>
        <v>76</v>
      </c>
      <c r="B83" s="13" t="s">
        <v>401</v>
      </c>
      <c r="C83" s="19" t="s">
        <v>11</v>
      </c>
      <c r="D83" s="37"/>
      <c r="E83" s="21"/>
      <c r="F83" s="21"/>
      <c r="G83" s="21"/>
      <c r="H83" s="21"/>
    </row>
    <row r="84" spans="1:8" ht="45" customHeight="1" x14ac:dyDescent="0.25">
      <c r="A84" s="16">
        <f t="shared" si="1"/>
        <v>77</v>
      </c>
      <c r="B84" s="13" t="s">
        <v>401</v>
      </c>
      <c r="C84" s="19" t="s">
        <v>11</v>
      </c>
      <c r="D84" s="37"/>
      <c r="E84" s="21"/>
      <c r="F84" s="21"/>
      <c r="G84" s="21"/>
      <c r="H84" s="21"/>
    </row>
    <row r="85" spans="1:8" ht="44.25" customHeight="1" x14ac:dyDescent="0.25">
      <c r="A85" s="16">
        <f t="shared" si="1"/>
        <v>78</v>
      </c>
      <c r="B85" s="13" t="s">
        <v>401</v>
      </c>
      <c r="C85" s="19" t="s">
        <v>11</v>
      </c>
      <c r="D85" s="37"/>
      <c r="E85" s="21"/>
      <c r="F85" s="21"/>
      <c r="G85" s="21"/>
      <c r="H85" s="21"/>
    </row>
    <row r="86" spans="1:8" ht="44.25" customHeight="1" x14ac:dyDescent="0.25">
      <c r="A86" s="16">
        <f t="shared" si="1"/>
        <v>79</v>
      </c>
      <c r="B86" s="13" t="s">
        <v>402</v>
      </c>
      <c r="C86" s="19" t="s">
        <v>11</v>
      </c>
      <c r="D86" s="37"/>
      <c r="E86" s="21"/>
      <c r="F86" s="21"/>
      <c r="G86" s="21"/>
      <c r="H86" s="21"/>
    </row>
    <row r="87" spans="1:8" ht="44.25" customHeight="1" x14ac:dyDescent="0.25">
      <c r="A87" s="16">
        <f t="shared" si="1"/>
        <v>80</v>
      </c>
      <c r="B87" s="13" t="s">
        <v>403</v>
      </c>
      <c r="C87" s="19" t="s">
        <v>11</v>
      </c>
      <c r="D87" s="37"/>
      <c r="E87" s="21"/>
      <c r="F87" s="21"/>
      <c r="G87" s="21"/>
      <c r="H87" s="21"/>
    </row>
    <row r="88" spans="1:8" ht="46.5" customHeight="1" x14ac:dyDescent="0.25">
      <c r="A88" s="16">
        <f t="shared" si="1"/>
        <v>81</v>
      </c>
      <c r="B88" s="12" t="s">
        <v>404</v>
      </c>
      <c r="C88" s="12" t="s">
        <v>11</v>
      </c>
      <c r="D88" s="12"/>
      <c r="E88" s="21"/>
      <c r="F88" s="21"/>
      <c r="G88" s="21"/>
      <c r="H88" s="21"/>
    </row>
    <row r="89" spans="1:8" ht="42.75" customHeight="1" x14ac:dyDescent="0.25">
      <c r="A89" s="16">
        <f t="shared" si="1"/>
        <v>82</v>
      </c>
      <c r="B89" s="12" t="s">
        <v>404</v>
      </c>
      <c r="C89" s="12" t="s">
        <v>11</v>
      </c>
      <c r="D89" s="12"/>
      <c r="E89" s="21"/>
      <c r="F89" s="21"/>
      <c r="G89" s="21"/>
      <c r="H89" s="21"/>
    </row>
    <row r="90" spans="1:8" ht="45" customHeight="1" x14ac:dyDescent="0.25">
      <c r="A90" s="16">
        <f t="shared" si="1"/>
        <v>83</v>
      </c>
      <c r="B90" s="12" t="s">
        <v>405</v>
      </c>
      <c r="C90" s="12" t="s">
        <v>11</v>
      </c>
      <c r="D90" s="12"/>
      <c r="E90" s="21"/>
      <c r="F90" s="21"/>
      <c r="G90" s="21"/>
      <c r="H90" s="21"/>
    </row>
    <row r="91" spans="1:8" ht="46.5" customHeight="1" x14ac:dyDescent="0.25">
      <c r="A91" s="16">
        <f t="shared" si="1"/>
        <v>84</v>
      </c>
      <c r="B91" s="12" t="s">
        <v>406</v>
      </c>
      <c r="C91" s="12" t="s">
        <v>11</v>
      </c>
      <c r="D91" s="12"/>
      <c r="E91" s="21"/>
      <c r="F91" s="21"/>
      <c r="G91" s="21"/>
      <c r="H91" s="21"/>
    </row>
    <row r="92" spans="1:8" ht="54" customHeight="1" x14ac:dyDescent="0.25">
      <c r="A92" s="16">
        <f t="shared" si="1"/>
        <v>85</v>
      </c>
      <c r="B92" s="12" t="s">
        <v>407</v>
      </c>
      <c r="C92" s="12" t="s">
        <v>11</v>
      </c>
      <c r="D92" s="12"/>
      <c r="E92" s="21"/>
      <c r="F92" s="21"/>
      <c r="G92" s="21"/>
      <c r="H92" s="21"/>
    </row>
    <row r="93" spans="1:8" ht="45.75" customHeight="1" x14ac:dyDescent="0.25">
      <c r="A93" s="16">
        <f t="shared" si="1"/>
        <v>86</v>
      </c>
      <c r="B93" s="12" t="s">
        <v>408</v>
      </c>
      <c r="C93" s="12" t="s">
        <v>11</v>
      </c>
      <c r="D93" s="12"/>
      <c r="E93" s="21"/>
      <c r="F93" s="21"/>
      <c r="G93" s="21"/>
      <c r="H93" s="21"/>
    </row>
    <row r="94" spans="1:8" ht="44.25" customHeight="1" x14ac:dyDescent="0.25">
      <c r="A94" s="16">
        <f t="shared" si="1"/>
        <v>87</v>
      </c>
      <c r="B94" s="12" t="s">
        <v>408</v>
      </c>
      <c r="C94" s="12" t="s">
        <v>11</v>
      </c>
      <c r="D94" s="12"/>
      <c r="E94" s="21"/>
      <c r="F94" s="21"/>
      <c r="G94" s="21"/>
      <c r="H94" s="21"/>
    </row>
    <row r="95" spans="1:8" ht="45" customHeight="1" x14ac:dyDescent="0.25">
      <c r="A95" s="16">
        <f t="shared" si="1"/>
        <v>88</v>
      </c>
      <c r="B95" s="12" t="s">
        <v>408</v>
      </c>
      <c r="C95" s="12" t="s">
        <v>11</v>
      </c>
      <c r="D95" s="12"/>
      <c r="E95" s="21"/>
      <c r="F95" s="21"/>
      <c r="G95" s="21"/>
      <c r="H95" s="21"/>
    </row>
    <row r="96" spans="1:8" ht="45" customHeight="1" x14ac:dyDescent="0.25">
      <c r="A96" s="16">
        <f t="shared" si="1"/>
        <v>89</v>
      </c>
      <c r="B96" s="12" t="s">
        <v>408</v>
      </c>
      <c r="C96" s="12" t="s">
        <v>11</v>
      </c>
      <c r="D96" s="12"/>
      <c r="E96" s="21"/>
      <c r="F96" s="21"/>
      <c r="G96" s="21"/>
      <c r="H96" s="21"/>
    </row>
    <row r="97" spans="1:8" ht="44.25" customHeight="1" x14ac:dyDescent="0.25">
      <c r="A97" s="16">
        <f t="shared" si="1"/>
        <v>90</v>
      </c>
      <c r="B97" s="12" t="s">
        <v>408</v>
      </c>
      <c r="C97" s="12" t="s">
        <v>11</v>
      </c>
      <c r="D97" s="12"/>
      <c r="E97" s="21"/>
      <c r="F97" s="21"/>
      <c r="G97" s="21"/>
      <c r="H97" s="21"/>
    </row>
    <row r="98" spans="1:8" ht="45.75" customHeight="1" x14ac:dyDescent="0.25">
      <c r="A98" s="16">
        <f t="shared" si="1"/>
        <v>91</v>
      </c>
      <c r="B98" s="12" t="s">
        <v>408</v>
      </c>
      <c r="C98" s="12" t="s">
        <v>11</v>
      </c>
      <c r="D98" s="12"/>
      <c r="E98" s="21"/>
      <c r="F98" s="21"/>
      <c r="G98" s="21"/>
      <c r="H98" s="21"/>
    </row>
    <row r="99" spans="1:8" ht="46.5" customHeight="1" x14ac:dyDescent="0.25">
      <c r="A99" s="16">
        <f t="shared" si="1"/>
        <v>92</v>
      </c>
      <c r="B99" s="12" t="s">
        <v>409</v>
      </c>
      <c r="C99" s="12" t="s">
        <v>11</v>
      </c>
      <c r="D99" s="12"/>
      <c r="E99" s="21"/>
      <c r="F99" s="21"/>
      <c r="G99" s="21"/>
      <c r="H99" s="21"/>
    </row>
    <row r="100" spans="1:8" ht="46.5" customHeight="1" x14ac:dyDescent="0.25">
      <c r="A100" s="16">
        <f t="shared" si="1"/>
        <v>93</v>
      </c>
      <c r="B100" s="12" t="s">
        <v>410</v>
      </c>
      <c r="C100" s="12" t="s">
        <v>11</v>
      </c>
      <c r="D100" s="12"/>
      <c r="E100" s="21"/>
      <c r="F100" s="21"/>
      <c r="G100" s="21"/>
      <c r="H100" s="21"/>
    </row>
    <row r="101" spans="1:8" ht="45" customHeight="1" x14ac:dyDescent="0.25">
      <c r="A101" s="16">
        <f t="shared" si="1"/>
        <v>94</v>
      </c>
      <c r="B101" s="12" t="s">
        <v>410</v>
      </c>
      <c r="C101" s="12" t="s">
        <v>11</v>
      </c>
      <c r="D101" s="12"/>
      <c r="E101" s="21"/>
      <c r="F101" s="21"/>
      <c r="G101" s="21"/>
      <c r="H101" s="21"/>
    </row>
    <row r="102" spans="1:8" ht="44.25" customHeight="1" x14ac:dyDescent="0.25">
      <c r="A102" s="16">
        <f t="shared" si="1"/>
        <v>95</v>
      </c>
      <c r="B102" s="12" t="s">
        <v>410</v>
      </c>
      <c r="C102" s="12" t="s">
        <v>11</v>
      </c>
      <c r="D102" s="12"/>
      <c r="E102" s="21"/>
      <c r="F102" s="21"/>
      <c r="G102" s="21"/>
      <c r="H102" s="21"/>
    </row>
    <row r="103" spans="1:8" ht="45" customHeight="1" x14ac:dyDescent="0.25">
      <c r="A103" s="16">
        <f t="shared" si="1"/>
        <v>96</v>
      </c>
      <c r="B103" s="12" t="s">
        <v>410</v>
      </c>
      <c r="C103" s="12" t="s">
        <v>11</v>
      </c>
      <c r="D103" s="12"/>
      <c r="E103" s="21"/>
      <c r="F103" s="21"/>
      <c r="G103" s="21"/>
      <c r="H103" s="21"/>
    </row>
    <row r="104" spans="1:8" ht="45" customHeight="1" x14ac:dyDescent="0.25">
      <c r="A104" s="16">
        <f t="shared" si="1"/>
        <v>97</v>
      </c>
      <c r="B104" s="12" t="s">
        <v>411</v>
      </c>
      <c r="C104" s="12" t="s">
        <v>11</v>
      </c>
      <c r="D104" s="12"/>
      <c r="E104" s="21"/>
      <c r="F104" s="21"/>
      <c r="G104" s="21"/>
      <c r="H104" s="21"/>
    </row>
    <row r="105" spans="1:8" ht="44.25" customHeight="1" x14ac:dyDescent="0.25">
      <c r="A105" s="16">
        <f t="shared" si="1"/>
        <v>98</v>
      </c>
      <c r="B105" s="12" t="s">
        <v>411</v>
      </c>
      <c r="C105" s="12" t="s">
        <v>11</v>
      </c>
      <c r="D105" s="12"/>
      <c r="E105" s="21"/>
      <c r="F105" s="21"/>
      <c r="G105" s="21"/>
      <c r="H105" s="21"/>
    </row>
    <row r="106" spans="1:8" ht="44.25" customHeight="1" x14ac:dyDescent="0.25">
      <c r="A106" s="16">
        <f t="shared" si="1"/>
        <v>99</v>
      </c>
      <c r="B106" s="12" t="s">
        <v>412</v>
      </c>
      <c r="C106" s="12" t="s">
        <v>11</v>
      </c>
      <c r="D106" s="12"/>
      <c r="E106" s="21"/>
      <c r="F106" s="21"/>
      <c r="G106" s="21"/>
      <c r="H106" s="21"/>
    </row>
    <row r="107" spans="1:8" ht="45" customHeight="1" x14ac:dyDescent="0.25">
      <c r="A107" s="16">
        <f t="shared" si="1"/>
        <v>100</v>
      </c>
      <c r="B107" s="12" t="s">
        <v>413</v>
      </c>
      <c r="C107" s="12" t="s">
        <v>11</v>
      </c>
      <c r="D107" s="12"/>
      <c r="E107" s="21"/>
      <c r="F107" s="21"/>
      <c r="G107" s="21"/>
      <c r="H107" s="21"/>
    </row>
    <row r="108" spans="1:8" ht="43.5" customHeight="1" x14ac:dyDescent="0.25">
      <c r="A108" s="16">
        <f t="shared" si="1"/>
        <v>101</v>
      </c>
      <c r="B108" s="12" t="s">
        <v>414</v>
      </c>
      <c r="C108" s="12" t="s">
        <v>11</v>
      </c>
      <c r="D108" s="12"/>
      <c r="E108" s="21"/>
      <c r="F108" s="21"/>
      <c r="G108" s="21"/>
      <c r="H108" s="21"/>
    </row>
    <row r="109" spans="1:8" ht="44.25" customHeight="1" x14ac:dyDescent="0.25">
      <c r="A109" s="16">
        <f t="shared" si="1"/>
        <v>102</v>
      </c>
      <c r="B109" s="12" t="s">
        <v>415</v>
      </c>
      <c r="C109" s="12" t="s">
        <v>11</v>
      </c>
      <c r="D109" s="12" t="s">
        <v>675</v>
      </c>
      <c r="E109" s="21"/>
      <c r="F109" s="21"/>
      <c r="G109" s="21"/>
      <c r="H109" s="21"/>
    </row>
    <row r="110" spans="1:8" ht="44.25" customHeight="1" x14ac:dyDescent="0.25">
      <c r="A110" s="16">
        <f t="shared" si="1"/>
        <v>103</v>
      </c>
      <c r="B110" s="12" t="s">
        <v>416</v>
      </c>
      <c r="C110" s="12" t="s">
        <v>11</v>
      </c>
      <c r="D110" s="12" t="s">
        <v>675</v>
      </c>
      <c r="E110" s="21"/>
      <c r="F110" s="21"/>
      <c r="G110" s="21"/>
      <c r="H110" s="21"/>
    </row>
    <row r="111" spans="1:8" ht="45" customHeight="1" x14ac:dyDescent="0.25">
      <c r="A111" s="16">
        <f t="shared" si="1"/>
        <v>104</v>
      </c>
      <c r="B111" s="12" t="s">
        <v>417</v>
      </c>
      <c r="C111" s="12" t="s">
        <v>11</v>
      </c>
      <c r="D111" s="12"/>
      <c r="E111" s="21"/>
      <c r="F111" s="21"/>
      <c r="G111" s="21"/>
      <c r="H111" s="21"/>
    </row>
    <row r="112" spans="1:8" ht="44.25" customHeight="1" x14ac:dyDescent="0.25">
      <c r="A112" s="16">
        <f t="shared" si="1"/>
        <v>105</v>
      </c>
      <c r="B112" s="12" t="s">
        <v>419</v>
      </c>
      <c r="C112" s="12" t="s">
        <v>11</v>
      </c>
      <c r="D112" s="12"/>
      <c r="E112" s="21"/>
      <c r="F112" s="21"/>
      <c r="G112" s="21"/>
      <c r="H112" s="21"/>
    </row>
    <row r="113" spans="1:8" ht="43.5" customHeight="1" x14ac:dyDescent="0.25">
      <c r="A113" s="16">
        <f t="shared" si="1"/>
        <v>106</v>
      </c>
      <c r="B113" s="12" t="s">
        <v>420</v>
      </c>
      <c r="C113" s="12" t="s">
        <v>11</v>
      </c>
      <c r="D113" s="12"/>
      <c r="E113" s="21"/>
      <c r="F113" s="21"/>
      <c r="G113" s="21"/>
      <c r="H113" s="21"/>
    </row>
    <row r="114" spans="1:8" ht="45" customHeight="1" x14ac:dyDescent="0.25">
      <c r="A114" s="16">
        <f t="shared" si="1"/>
        <v>107</v>
      </c>
      <c r="B114" s="12" t="s">
        <v>421</v>
      </c>
      <c r="C114" s="12" t="s">
        <v>11</v>
      </c>
      <c r="D114" s="12"/>
      <c r="E114" s="21"/>
      <c r="F114" s="21"/>
      <c r="G114" s="21"/>
      <c r="H114" s="21"/>
    </row>
    <row r="115" spans="1:8" ht="46.5" customHeight="1" x14ac:dyDescent="0.25">
      <c r="A115" s="16">
        <f t="shared" si="1"/>
        <v>108</v>
      </c>
      <c r="B115" s="12" t="s">
        <v>422</v>
      </c>
      <c r="C115" s="12" t="s">
        <v>11</v>
      </c>
      <c r="D115" s="12"/>
      <c r="E115" s="21"/>
      <c r="F115" s="21"/>
      <c r="G115" s="21"/>
      <c r="H115" s="21"/>
    </row>
    <row r="116" spans="1:8" ht="43.5" customHeight="1" x14ac:dyDescent="0.25">
      <c r="A116" s="16">
        <f t="shared" si="1"/>
        <v>109</v>
      </c>
      <c r="B116" s="80" t="s">
        <v>423</v>
      </c>
      <c r="C116" s="80" t="s">
        <v>11</v>
      </c>
      <c r="D116" s="80"/>
      <c r="E116" s="21"/>
      <c r="F116" s="21"/>
      <c r="G116" s="21"/>
      <c r="H116" s="21"/>
    </row>
    <row r="117" spans="1:8" ht="33.75" x14ac:dyDescent="0.25">
      <c r="A117" s="16">
        <f t="shared" si="1"/>
        <v>110</v>
      </c>
      <c r="B117" s="12" t="s">
        <v>672</v>
      </c>
      <c r="C117" s="80" t="s">
        <v>11</v>
      </c>
      <c r="D117" s="12"/>
      <c r="E117" s="21"/>
      <c r="F117" s="21"/>
      <c r="G117" s="21"/>
      <c r="H117" s="21"/>
    </row>
    <row r="118" spans="1:8" s="101" customFormat="1" x14ac:dyDescent="0.25">
      <c r="A118" s="33"/>
      <c r="B118" s="34"/>
      <c r="C118" s="34"/>
      <c r="D118" s="34"/>
      <c r="E118" s="25"/>
      <c r="F118" s="25"/>
      <c r="G118" s="25"/>
      <c r="H118" s="25"/>
    </row>
    <row r="119" spans="1:8" ht="19.5" customHeight="1" x14ac:dyDescent="0.25">
      <c r="A119" s="140" t="s">
        <v>616</v>
      </c>
      <c r="B119" s="140"/>
      <c r="C119" s="34"/>
      <c r="D119" s="34"/>
      <c r="E119" s="21"/>
      <c r="F119" s="21"/>
      <c r="G119" s="21"/>
      <c r="H119" s="21"/>
    </row>
    <row r="120" spans="1:8" x14ac:dyDescent="0.25">
      <c r="A120" s="35"/>
      <c r="B120" s="35"/>
      <c r="C120" s="34"/>
      <c r="D120" s="34"/>
      <c r="E120" s="21"/>
      <c r="F120" s="21"/>
      <c r="G120" s="21"/>
      <c r="H120" s="21"/>
    </row>
    <row r="121" spans="1:8" ht="33.75" x14ac:dyDescent="0.25">
      <c r="A121" s="6">
        <v>111</v>
      </c>
      <c r="B121" s="9" t="s">
        <v>312</v>
      </c>
      <c r="C121" s="22" t="s">
        <v>11</v>
      </c>
      <c r="D121" s="7"/>
      <c r="E121" s="21"/>
      <c r="F121" s="21"/>
      <c r="G121" s="21"/>
      <c r="H121" s="21"/>
    </row>
    <row r="122" spans="1:8" ht="54.75" customHeight="1" x14ac:dyDescent="0.25">
      <c r="A122" s="6">
        <f>A121+1</f>
        <v>112</v>
      </c>
      <c r="B122" s="9" t="s">
        <v>313</v>
      </c>
      <c r="C122" s="22" t="s">
        <v>11</v>
      </c>
      <c r="D122" s="7"/>
      <c r="E122" s="21"/>
      <c r="F122" s="21"/>
      <c r="G122" s="21"/>
      <c r="H122" s="21"/>
    </row>
    <row r="123" spans="1:8" ht="40.5" customHeight="1" x14ac:dyDescent="0.25">
      <c r="A123" s="6">
        <f t="shared" ref="A123:A151" si="2">A122+1</f>
        <v>113</v>
      </c>
      <c r="B123" s="9" t="s">
        <v>313</v>
      </c>
      <c r="C123" s="22" t="s">
        <v>11</v>
      </c>
      <c r="D123" s="7"/>
      <c r="E123" s="21"/>
      <c r="F123" s="21"/>
      <c r="G123" s="21"/>
      <c r="H123" s="21"/>
    </row>
    <row r="124" spans="1:8" ht="65.25" customHeight="1" x14ac:dyDescent="0.25">
      <c r="A124" s="6">
        <f t="shared" si="2"/>
        <v>114</v>
      </c>
      <c r="B124" s="9" t="s">
        <v>314</v>
      </c>
      <c r="C124" s="22" t="s">
        <v>11</v>
      </c>
      <c r="D124" s="7"/>
      <c r="E124" s="21"/>
      <c r="F124" s="21"/>
      <c r="G124" s="21"/>
      <c r="H124" s="21"/>
    </row>
    <row r="125" spans="1:8" ht="75.75" customHeight="1" x14ac:dyDescent="0.25">
      <c r="A125" s="6">
        <f t="shared" si="2"/>
        <v>115</v>
      </c>
      <c r="B125" s="9" t="s">
        <v>526</v>
      </c>
      <c r="C125" s="22" t="s">
        <v>11</v>
      </c>
      <c r="D125" s="7"/>
      <c r="E125" s="21"/>
      <c r="F125" s="21"/>
      <c r="G125" s="21"/>
      <c r="H125" s="21"/>
    </row>
    <row r="126" spans="1:8" ht="55.5" customHeight="1" x14ac:dyDescent="0.25">
      <c r="A126" s="6">
        <f t="shared" si="2"/>
        <v>116</v>
      </c>
      <c r="B126" s="9" t="s">
        <v>527</v>
      </c>
      <c r="C126" s="22" t="s">
        <v>11</v>
      </c>
      <c r="D126" s="7"/>
      <c r="E126" s="21"/>
      <c r="F126" s="21"/>
      <c r="G126" s="21"/>
      <c r="H126" s="21"/>
    </row>
    <row r="127" spans="1:8" ht="54" customHeight="1" x14ac:dyDescent="0.25">
      <c r="A127" s="6">
        <f t="shared" si="2"/>
        <v>117</v>
      </c>
      <c r="B127" s="9" t="s">
        <v>528</v>
      </c>
      <c r="C127" s="22" t="s">
        <v>11</v>
      </c>
      <c r="D127" s="7"/>
      <c r="E127" s="21"/>
      <c r="F127" s="21"/>
      <c r="G127" s="21"/>
      <c r="H127" s="21"/>
    </row>
    <row r="128" spans="1:8" ht="54" customHeight="1" x14ac:dyDescent="0.25">
      <c r="A128" s="6">
        <f t="shared" si="2"/>
        <v>118</v>
      </c>
      <c r="B128" s="9" t="s">
        <v>529</v>
      </c>
      <c r="C128" s="22" t="s">
        <v>11</v>
      </c>
      <c r="D128" s="7"/>
      <c r="E128" s="21"/>
      <c r="F128" s="21"/>
      <c r="G128" s="21"/>
      <c r="H128" s="21"/>
    </row>
    <row r="129" spans="1:8" ht="54.75" customHeight="1" x14ac:dyDescent="0.25">
      <c r="A129" s="6">
        <f t="shared" si="2"/>
        <v>119</v>
      </c>
      <c r="B129" s="9" t="s">
        <v>530</v>
      </c>
      <c r="C129" s="22" t="s">
        <v>11</v>
      </c>
      <c r="D129" s="7"/>
      <c r="E129" s="21"/>
      <c r="F129" s="21"/>
      <c r="G129" s="21"/>
      <c r="H129" s="21"/>
    </row>
    <row r="130" spans="1:8" ht="54" customHeight="1" x14ac:dyDescent="0.25">
      <c r="A130" s="6">
        <f t="shared" si="2"/>
        <v>120</v>
      </c>
      <c r="B130" s="9" t="s">
        <v>531</v>
      </c>
      <c r="C130" s="22" t="s">
        <v>11</v>
      </c>
      <c r="D130" s="7"/>
      <c r="E130" s="21"/>
      <c r="F130" s="21"/>
      <c r="G130" s="21"/>
      <c r="H130" s="21"/>
    </row>
    <row r="131" spans="1:8" ht="53.25" customHeight="1" x14ac:dyDescent="0.25">
      <c r="A131" s="6">
        <f t="shared" si="2"/>
        <v>121</v>
      </c>
      <c r="B131" s="9" t="s">
        <v>532</v>
      </c>
      <c r="C131" s="22" t="s">
        <v>11</v>
      </c>
      <c r="D131" s="7"/>
      <c r="E131" s="21"/>
      <c r="F131" s="21"/>
      <c r="G131" s="21"/>
      <c r="H131" s="21"/>
    </row>
    <row r="132" spans="1:8" ht="54.75" customHeight="1" x14ac:dyDescent="0.25">
      <c r="A132" s="6">
        <f t="shared" si="2"/>
        <v>122</v>
      </c>
      <c r="B132" s="9" t="s">
        <v>533</v>
      </c>
      <c r="C132" s="22" t="s">
        <v>11</v>
      </c>
      <c r="D132" s="7"/>
      <c r="E132" s="21"/>
      <c r="F132" s="21"/>
      <c r="G132" s="21"/>
      <c r="H132" s="21"/>
    </row>
    <row r="133" spans="1:8" ht="54" customHeight="1" x14ac:dyDescent="0.25">
      <c r="A133" s="6">
        <f t="shared" si="2"/>
        <v>123</v>
      </c>
      <c r="B133" s="9" t="s">
        <v>534</v>
      </c>
      <c r="C133" s="22" t="s">
        <v>11</v>
      </c>
      <c r="D133" s="7"/>
      <c r="E133" s="21"/>
      <c r="F133" s="21"/>
      <c r="G133" s="21"/>
      <c r="H133" s="21"/>
    </row>
    <row r="134" spans="1:8" ht="55.5" customHeight="1" x14ac:dyDescent="0.25">
      <c r="A134" s="6">
        <f t="shared" si="2"/>
        <v>124</v>
      </c>
      <c r="B134" s="9" t="s">
        <v>315</v>
      </c>
      <c r="C134" s="22" t="s">
        <v>11</v>
      </c>
      <c r="D134" s="38"/>
      <c r="E134" s="21"/>
      <c r="F134" s="21"/>
      <c r="G134" s="21"/>
      <c r="H134" s="21"/>
    </row>
    <row r="135" spans="1:8" ht="56.25" customHeight="1" x14ac:dyDescent="0.25">
      <c r="A135" s="6">
        <f t="shared" si="2"/>
        <v>125</v>
      </c>
      <c r="B135" s="9" t="s">
        <v>316</v>
      </c>
      <c r="C135" s="22" t="s">
        <v>11</v>
      </c>
      <c r="D135" s="38"/>
      <c r="E135" s="21"/>
      <c r="F135" s="21"/>
      <c r="G135" s="21"/>
      <c r="H135" s="21"/>
    </row>
    <row r="136" spans="1:8" s="36" customFormat="1" ht="54" customHeight="1" x14ac:dyDescent="0.25">
      <c r="A136" s="6">
        <f t="shared" si="2"/>
        <v>126</v>
      </c>
      <c r="B136" s="9" t="s">
        <v>317</v>
      </c>
      <c r="C136" s="22" t="s">
        <v>11</v>
      </c>
      <c r="D136" s="38"/>
      <c r="E136" s="122"/>
      <c r="F136" s="122"/>
      <c r="G136" s="122"/>
      <c r="H136" s="122"/>
    </row>
    <row r="137" spans="1:8" ht="55.5" customHeight="1" x14ac:dyDescent="0.25">
      <c r="A137" s="6">
        <f t="shared" si="2"/>
        <v>127</v>
      </c>
      <c r="B137" s="14" t="s">
        <v>318</v>
      </c>
      <c r="C137" s="22" t="s">
        <v>11</v>
      </c>
      <c r="D137" s="38"/>
      <c r="E137" s="21"/>
      <c r="F137" s="21"/>
      <c r="G137" s="21"/>
      <c r="H137" s="21"/>
    </row>
    <row r="138" spans="1:8" s="36" customFormat="1" ht="52.5" customHeight="1" x14ac:dyDescent="0.25">
      <c r="A138" s="6">
        <f t="shared" si="2"/>
        <v>128</v>
      </c>
      <c r="B138" s="9" t="s">
        <v>535</v>
      </c>
      <c r="C138" s="22" t="s">
        <v>11</v>
      </c>
      <c r="D138" s="38"/>
      <c r="E138" s="122"/>
      <c r="F138" s="122"/>
      <c r="G138" s="122"/>
      <c r="H138" s="122"/>
    </row>
    <row r="139" spans="1:8" ht="55.5" customHeight="1" x14ac:dyDescent="0.25">
      <c r="A139" s="6">
        <f t="shared" si="2"/>
        <v>129</v>
      </c>
      <c r="B139" s="9" t="s">
        <v>320</v>
      </c>
      <c r="C139" s="22" t="s">
        <v>11</v>
      </c>
      <c r="D139" s="38"/>
      <c r="E139" s="21"/>
      <c r="F139" s="21"/>
      <c r="G139" s="21"/>
      <c r="H139" s="21"/>
    </row>
    <row r="140" spans="1:8" ht="54.75" customHeight="1" x14ac:dyDescent="0.25">
      <c r="A140" s="6">
        <f t="shared" si="2"/>
        <v>130</v>
      </c>
      <c r="B140" s="9" t="s">
        <v>322</v>
      </c>
      <c r="C140" s="22" t="s">
        <v>11</v>
      </c>
      <c r="D140" s="38"/>
      <c r="E140" s="21"/>
      <c r="F140" s="21"/>
      <c r="G140" s="21"/>
      <c r="H140" s="21"/>
    </row>
    <row r="141" spans="1:8" ht="57" customHeight="1" x14ac:dyDescent="0.25">
      <c r="A141" s="6">
        <f t="shared" si="2"/>
        <v>131</v>
      </c>
      <c r="B141" s="14" t="s">
        <v>323</v>
      </c>
      <c r="C141" s="22" t="s">
        <v>11</v>
      </c>
      <c r="D141" s="38"/>
      <c r="E141" s="21"/>
      <c r="F141" s="21"/>
      <c r="G141" s="21"/>
      <c r="H141" s="21"/>
    </row>
    <row r="142" spans="1:8" ht="78.75" customHeight="1" x14ac:dyDescent="0.25">
      <c r="A142" s="6">
        <f t="shared" si="2"/>
        <v>132</v>
      </c>
      <c r="B142" s="39" t="s">
        <v>324</v>
      </c>
      <c r="C142" s="22" t="s">
        <v>11</v>
      </c>
      <c r="D142" s="38"/>
      <c r="E142" s="21"/>
      <c r="F142" s="21"/>
      <c r="G142" s="21"/>
      <c r="H142" s="21"/>
    </row>
    <row r="143" spans="1:8" ht="143.25" customHeight="1" x14ac:dyDescent="0.25">
      <c r="A143" s="6">
        <f t="shared" si="2"/>
        <v>133</v>
      </c>
      <c r="B143" s="39" t="s">
        <v>325</v>
      </c>
      <c r="C143" s="22" t="s">
        <v>11</v>
      </c>
      <c r="D143" s="38"/>
      <c r="E143" s="21"/>
      <c r="F143" s="21"/>
      <c r="G143" s="21"/>
      <c r="H143" s="21"/>
    </row>
    <row r="144" spans="1:8" s="56" customFormat="1" ht="89.25" customHeight="1" x14ac:dyDescent="0.25">
      <c r="A144" s="6">
        <f t="shared" si="2"/>
        <v>134</v>
      </c>
      <c r="B144" s="129" t="s">
        <v>326</v>
      </c>
      <c r="C144" s="53" t="s">
        <v>11</v>
      </c>
      <c r="E144" s="55"/>
      <c r="F144" s="55"/>
      <c r="G144" s="55"/>
      <c r="H144" s="55"/>
    </row>
    <row r="145" spans="1:8" s="36" customFormat="1" ht="87.75" customHeight="1" x14ac:dyDescent="0.25">
      <c r="A145" s="6">
        <f t="shared" si="2"/>
        <v>135</v>
      </c>
      <c r="B145" s="39" t="s">
        <v>327</v>
      </c>
      <c r="C145" s="22" t="s">
        <v>11</v>
      </c>
      <c r="D145" s="38"/>
      <c r="E145" s="122"/>
      <c r="F145" s="122"/>
      <c r="G145" s="122"/>
      <c r="H145" s="122"/>
    </row>
    <row r="146" spans="1:8" s="36" customFormat="1" ht="89.25" customHeight="1" x14ac:dyDescent="0.25">
      <c r="A146" s="6">
        <f t="shared" si="2"/>
        <v>136</v>
      </c>
      <c r="B146" s="14" t="s">
        <v>328</v>
      </c>
      <c r="C146" s="22" t="s">
        <v>11</v>
      </c>
      <c r="D146" s="38"/>
      <c r="E146" s="122"/>
      <c r="F146" s="122"/>
      <c r="G146" s="122"/>
      <c r="H146" s="122"/>
    </row>
    <row r="147" spans="1:8" ht="45" customHeight="1" x14ac:dyDescent="0.25">
      <c r="A147" s="6">
        <f t="shared" si="2"/>
        <v>137</v>
      </c>
      <c r="B147" s="12" t="s">
        <v>572</v>
      </c>
      <c r="C147" s="12" t="s">
        <v>11</v>
      </c>
      <c r="D147" s="12" t="s">
        <v>722</v>
      </c>
      <c r="E147" s="24"/>
      <c r="F147" s="24"/>
      <c r="G147" s="24"/>
      <c r="H147" s="24"/>
    </row>
    <row r="148" spans="1:8" ht="98.25" customHeight="1" x14ac:dyDescent="0.25">
      <c r="A148" s="6">
        <f t="shared" si="2"/>
        <v>138</v>
      </c>
      <c r="B148" s="14" t="s">
        <v>482</v>
      </c>
      <c r="C148" s="8" t="s">
        <v>11</v>
      </c>
      <c r="D148" s="8"/>
      <c r="E148" s="94"/>
      <c r="F148" s="94"/>
      <c r="G148" s="94"/>
      <c r="H148" s="94"/>
    </row>
    <row r="149" spans="1:8" ht="54" customHeight="1" x14ac:dyDescent="0.25">
      <c r="A149" s="6">
        <f t="shared" si="2"/>
        <v>139</v>
      </c>
      <c r="B149" s="14" t="s">
        <v>482</v>
      </c>
      <c r="C149" s="8" t="s">
        <v>11</v>
      </c>
      <c r="D149" s="8"/>
      <c r="E149" s="21"/>
      <c r="F149" s="21"/>
      <c r="G149" s="21"/>
      <c r="H149" s="21"/>
    </row>
    <row r="150" spans="1:8" ht="54.75" customHeight="1" x14ac:dyDescent="0.25">
      <c r="A150" s="6">
        <f t="shared" si="2"/>
        <v>140</v>
      </c>
      <c r="B150" s="14" t="s">
        <v>482</v>
      </c>
      <c r="C150" s="8" t="s">
        <v>11</v>
      </c>
      <c r="D150" s="8"/>
      <c r="E150" s="21"/>
      <c r="F150" s="21"/>
      <c r="G150" s="21"/>
      <c r="H150" s="21"/>
    </row>
    <row r="151" spans="1:8" ht="56.25" customHeight="1" x14ac:dyDescent="0.25">
      <c r="A151" s="6">
        <f t="shared" si="2"/>
        <v>141</v>
      </c>
      <c r="B151" s="14" t="s">
        <v>482</v>
      </c>
      <c r="C151" s="8" t="s">
        <v>11</v>
      </c>
      <c r="D151" s="8"/>
      <c r="E151" s="21"/>
      <c r="F151" s="21"/>
      <c r="G151" s="21"/>
      <c r="H151" s="21"/>
    </row>
    <row r="152" spans="1:8" s="36" customFormat="1" ht="44.25" customHeight="1" x14ac:dyDescent="0.25">
      <c r="A152" s="119">
        <f t="shared" ref="A152" si="3">A151+1</f>
        <v>142</v>
      </c>
      <c r="B152" s="123" t="s">
        <v>483</v>
      </c>
      <c r="C152" s="120" t="s">
        <v>11</v>
      </c>
      <c r="D152" s="120"/>
      <c r="E152" s="122"/>
      <c r="F152" s="122"/>
      <c r="G152" s="122"/>
      <c r="H152" s="122"/>
    </row>
    <row r="153" spans="1:8" s="36" customFormat="1" ht="45" customHeight="1" x14ac:dyDescent="0.25">
      <c r="A153" s="119">
        <f t="shared" ref="A153" si="4">A152+1</f>
        <v>143</v>
      </c>
      <c r="B153" s="123" t="s">
        <v>484</v>
      </c>
      <c r="C153" s="120" t="s">
        <v>11</v>
      </c>
      <c r="D153" s="120"/>
      <c r="E153" s="122"/>
      <c r="F153" s="122"/>
      <c r="G153" s="122"/>
      <c r="H153" s="122"/>
    </row>
    <row r="154" spans="1:8" s="36" customFormat="1" ht="44.25" customHeight="1" x14ac:dyDescent="0.25">
      <c r="A154" s="119">
        <f t="shared" ref="A154" si="5">A153+1</f>
        <v>144</v>
      </c>
      <c r="B154" s="123" t="s">
        <v>485</v>
      </c>
      <c r="C154" s="120" t="s">
        <v>11</v>
      </c>
      <c r="D154" s="120"/>
      <c r="E154" s="122"/>
      <c r="F154" s="122"/>
      <c r="G154" s="122"/>
      <c r="H154" s="122"/>
    </row>
    <row r="155" spans="1:8" ht="43.5" customHeight="1" x14ac:dyDescent="0.25">
      <c r="A155" s="6">
        <f t="shared" ref="A155:A180" si="6">A154+1</f>
        <v>145</v>
      </c>
      <c r="B155" s="14" t="s">
        <v>486</v>
      </c>
      <c r="C155" s="8" t="s">
        <v>11</v>
      </c>
      <c r="D155" s="8"/>
      <c r="E155" s="21"/>
      <c r="F155" s="21"/>
      <c r="G155" s="21"/>
      <c r="H155" s="21"/>
    </row>
    <row r="156" spans="1:8" ht="43.5" customHeight="1" x14ac:dyDescent="0.25">
      <c r="A156" s="119">
        <f t="shared" si="6"/>
        <v>146</v>
      </c>
      <c r="B156" s="14" t="s">
        <v>573</v>
      </c>
      <c r="C156" s="8" t="s">
        <v>11</v>
      </c>
      <c r="D156" s="8"/>
      <c r="E156" s="21"/>
      <c r="F156" s="21"/>
      <c r="G156" s="21"/>
      <c r="H156" s="21"/>
    </row>
    <row r="157" spans="1:8" ht="45.75" customHeight="1" x14ac:dyDescent="0.25">
      <c r="A157" s="119">
        <f t="shared" si="6"/>
        <v>147</v>
      </c>
      <c r="B157" s="14" t="s">
        <v>575</v>
      </c>
      <c r="C157" s="8" t="s">
        <v>11</v>
      </c>
      <c r="D157" s="8"/>
      <c r="E157" s="21"/>
      <c r="F157" s="21"/>
      <c r="G157" s="21"/>
      <c r="H157" s="21"/>
    </row>
    <row r="158" spans="1:8" s="56" customFormat="1" ht="43.5" customHeight="1" x14ac:dyDescent="0.25">
      <c r="A158" s="6">
        <f t="shared" si="6"/>
        <v>148</v>
      </c>
      <c r="B158" s="129" t="s">
        <v>667</v>
      </c>
      <c r="C158" s="53" t="s">
        <v>11</v>
      </c>
      <c r="D158" s="54"/>
      <c r="E158" s="55"/>
      <c r="F158" s="55"/>
      <c r="G158" s="55"/>
      <c r="H158" s="55"/>
    </row>
    <row r="159" spans="1:8" s="56" customFormat="1" ht="43.5" customHeight="1" x14ac:dyDescent="0.25">
      <c r="A159" s="119">
        <f t="shared" si="6"/>
        <v>149</v>
      </c>
      <c r="B159" s="129" t="s">
        <v>668</v>
      </c>
      <c r="C159" s="53" t="s">
        <v>11</v>
      </c>
      <c r="D159" s="54"/>
      <c r="E159" s="55"/>
      <c r="F159" s="55"/>
      <c r="G159" s="55"/>
      <c r="H159" s="55"/>
    </row>
    <row r="160" spans="1:8" s="36" customFormat="1" ht="43.5" customHeight="1" x14ac:dyDescent="0.25">
      <c r="A160" s="119">
        <f t="shared" si="6"/>
        <v>150</v>
      </c>
      <c r="B160" s="112" t="s">
        <v>683</v>
      </c>
      <c r="C160" s="52" t="s">
        <v>11</v>
      </c>
      <c r="D160" s="114"/>
      <c r="E160" s="122"/>
      <c r="F160" s="122"/>
      <c r="G160" s="122"/>
      <c r="H160" s="122"/>
    </row>
    <row r="161" spans="1:1660" s="56" customFormat="1" ht="43.5" customHeight="1" x14ac:dyDescent="0.25">
      <c r="A161" s="6">
        <f t="shared" si="6"/>
        <v>151</v>
      </c>
      <c r="B161" s="39" t="s">
        <v>669</v>
      </c>
      <c r="C161" s="22" t="s">
        <v>11</v>
      </c>
      <c r="D161" s="38"/>
      <c r="E161" s="55"/>
      <c r="F161" s="55"/>
      <c r="G161" s="55"/>
      <c r="H161" s="55"/>
    </row>
    <row r="162" spans="1:1660" ht="43.5" customHeight="1" x14ac:dyDescent="0.25">
      <c r="A162" s="119">
        <f t="shared" si="6"/>
        <v>152</v>
      </c>
      <c r="B162" s="39" t="s">
        <v>670</v>
      </c>
      <c r="C162" s="99" t="s">
        <v>11</v>
      </c>
      <c r="D162" s="100"/>
      <c r="E162" s="21"/>
      <c r="F162" s="21"/>
      <c r="G162" s="21"/>
      <c r="H162" s="21"/>
    </row>
    <row r="163" spans="1:1660" s="56" customFormat="1" ht="43.5" customHeight="1" x14ac:dyDescent="0.25">
      <c r="A163" s="119">
        <f t="shared" si="6"/>
        <v>153</v>
      </c>
      <c r="B163" s="112" t="s">
        <v>666</v>
      </c>
      <c r="C163" s="52" t="s">
        <v>11</v>
      </c>
      <c r="D163" s="114"/>
      <c r="E163" s="55"/>
      <c r="F163" s="55"/>
      <c r="G163" s="55"/>
      <c r="H163" s="55"/>
    </row>
    <row r="164" spans="1:1660" s="126" customFormat="1" ht="43.5" customHeight="1" x14ac:dyDescent="0.25">
      <c r="A164" s="6">
        <f t="shared" si="6"/>
        <v>154</v>
      </c>
      <c r="B164" s="39" t="s">
        <v>669</v>
      </c>
      <c r="C164" s="99" t="s">
        <v>11</v>
      </c>
      <c r="D164" s="100"/>
      <c r="E164" s="124"/>
      <c r="F164" s="124"/>
      <c r="G164" s="124"/>
      <c r="H164" s="124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1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  <c r="AX164" s="125"/>
      <c r="AY164" s="125"/>
      <c r="AZ164" s="125"/>
      <c r="BA164" s="125"/>
      <c r="BB164" s="125"/>
      <c r="BC164" s="125"/>
      <c r="BD164" s="125"/>
      <c r="BE164" s="125"/>
      <c r="BF164" s="125"/>
      <c r="BG164" s="125"/>
      <c r="BH164" s="125"/>
      <c r="BI164" s="125"/>
      <c r="BJ164" s="125"/>
      <c r="BK164" s="125"/>
      <c r="BL164" s="125"/>
      <c r="BM164" s="125"/>
      <c r="BN164" s="125"/>
      <c r="BO164" s="125"/>
      <c r="BP164" s="125"/>
      <c r="BQ164" s="125"/>
      <c r="BR164" s="125"/>
      <c r="BS164" s="125"/>
      <c r="BT164" s="125"/>
      <c r="BU164" s="125"/>
      <c r="BV164" s="125"/>
      <c r="BW164" s="125"/>
      <c r="BX164" s="125"/>
      <c r="BY164" s="125"/>
      <c r="BZ164" s="125"/>
      <c r="CA164" s="125"/>
      <c r="CB164" s="125"/>
      <c r="CC164" s="125"/>
      <c r="CD164" s="125"/>
      <c r="CE164" s="125"/>
      <c r="CF164" s="125"/>
      <c r="CG164" s="125"/>
      <c r="CH164" s="125"/>
      <c r="CI164" s="125"/>
      <c r="CJ164" s="125"/>
      <c r="CK164" s="125"/>
      <c r="CL164" s="125"/>
      <c r="CM164" s="125"/>
      <c r="CN164" s="125"/>
      <c r="CO164" s="125"/>
      <c r="CP164" s="125"/>
      <c r="CQ164" s="125"/>
      <c r="CR164" s="125"/>
      <c r="CS164" s="125"/>
      <c r="CT164" s="125"/>
      <c r="CU164" s="125"/>
      <c r="CV164" s="125"/>
      <c r="CW164" s="125"/>
      <c r="CX164" s="125"/>
      <c r="CY164" s="125"/>
      <c r="CZ164" s="125"/>
      <c r="DA164" s="125"/>
      <c r="DB164" s="125"/>
      <c r="DC164" s="125"/>
      <c r="DD164" s="125"/>
      <c r="DE164" s="125"/>
      <c r="DF164" s="125"/>
      <c r="DG164" s="125"/>
      <c r="DH164" s="125"/>
      <c r="DI164" s="125"/>
      <c r="DJ164" s="125"/>
      <c r="DK164" s="125"/>
      <c r="DL164" s="125"/>
      <c r="DM164" s="125"/>
      <c r="DN164" s="125"/>
      <c r="DO164" s="125"/>
      <c r="DP164" s="125"/>
      <c r="DQ164" s="125"/>
      <c r="DR164" s="125"/>
      <c r="DS164" s="125"/>
      <c r="DT164" s="125"/>
      <c r="DU164" s="125"/>
      <c r="DV164" s="125"/>
      <c r="DW164" s="125"/>
      <c r="DX164" s="125"/>
      <c r="DY164" s="125"/>
      <c r="DZ164" s="125"/>
      <c r="EA164" s="125"/>
      <c r="EB164" s="125"/>
      <c r="EC164" s="125"/>
      <c r="ED164" s="125"/>
      <c r="EE164" s="125"/>
      <c r="EF164" s="125"/>
      <c r="EG164" s="125"/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25"/>
      <c r="FG164" s="125"/>
      <c r="FH164" s="125"/>
      <c r="FI164" s="125"/>
      <c r="FJ164" s="125"/>
      <c r="FK164" s="125"/>
      <c r="FL164" s="125"/>
      <c r="FM164" s="125"/>
      <c r="FN164" s="125"/>
      <c r="FO164" s="125"/>
      <c r="FP164" s="125"/>
      <c r="FQ164" s="125"/>
      <c r="FR164" s="125"/>
      <c r="FS164" s="125"/>
      <c r="FT164" s="125"/>
      <c r="FU164" s="125"/>
      <c r="FV164" s="125"/>
      <c r="FW164" s="125"/>
      <c r="FX164" s="125"/>
      <c r="FY164" s="125"/>
      <c r="FZ164" s="125"/>
      <c r="GA164" s="125"/>
      <c r="GB164" s="125"/>
      <c r="GC164" s="125"/>
      <c r="GD164" s="125"/>
      <c r="GE164" s="125"/>
      <c r="GF164" s="125"/>
      <c r="GG164" s="125"/>
      <c r="GH164" s="125"/>
      <c r="GI164" s="125"/>
      <c r="GJ164" s="125"/>
      <c r="GK164" s="125"/>
      <c r="GL164" s="125"/>
      <c r="GM164" s="125"/>
      <c r="GN164" s="125"/>
      <c r="GO164" s="125"/>
      <c r="GP164" s="125"/>
      <c r="GQ164" s="125"/>
      <c r="GR164" s="125"/>
      <c r="GS164" s="125"/>
      <c r="GT164" s="125"/>
      <c r="GU164" s="125"/>
      <c r="GV164" s="125"/>
      <c r="GW164" s="125"/>
      <c r="GX164" s="125"/>
      <c r="GY164" s="125"/>
      <c r="GZ164" s="125"/>
      <c r="HA164" s="125"/>
      <c r="HB164" s="125"/>
      <c r="HC164" s="125"/>
      <c r="HD164" s="125"/>
      <c r="HE164" s="125"/>
      <c r="HF164" s="125"/>
      <c r="HG164" s="125"/>
      <c r="HH164" s="125"/>
      <c r="HI164" s="125"/>
      <c r="HJ164" s="125"/>
      <c r="HK164" s="125"/>
      <c r="HL164" s="125"/>
      <c r="HM164" s="125"/>
      <c r="HN164" s="125"/>
      <c r="HO164" s="125"/>
      <c r="HP164" s="125"/>
      <c r="HQ164" s="125"/>
      <c r="HR164" s="125"/>
      <c r="HS164" s="125"/>
      <c r="HT164" s="125"/>
      <c r="HU164" s="125"/>
      <c r="HV164" s="125"/>
      <c r="HW164" s="125"/>
      <c r="HX164" s="125"/>
      <c r="HY164" s="125"/>
      <c r="HZ164" s="125"/>
      <c r="IA164" s="125"/>
      <c r="IB164" s="125"/>
      <c r="IC164" s="125"/>
      <c r="ID164" s="125"/>
      <c r="IE164" s="125"/>
      <c r="IF164" s="125"/>
      <c r="IG164" s="125"/>
      <c r="IH164" s="125"/>
      <c r="II164" s="125"/>
      <c r="IJ164" s="125"/>
      <c r="IK164" s="125"/>
      <c r="IL164" s="125"/>
      <c r="IM164" s="125"/>
      <c r="IN164" s="125"/>
      <c r="IO164" s="125"/>
      <c r="IP164" s="125"/>
      <c r="IQ164" s="125"/>
      <c r="IR164" s="125"/>
      <c r="IS164" s="125"/>
      <c r="IT164" s="125"/>
      <c r="IU164" s="125"/>
      <c r="IV164" s="125"/>
      <c r="IW164" s="125"/>
      <c r="IX164" s="125"/>
      <c r="IY164" s="125"/>
      <c r="IZ164" s="125"/>
      <c r="JA164" s="125"/>
      <c r="JB164" s="125"/>
      <c r="JC164" s="125"/>
      <c r="JD164" s="125"/>
      <c r="JE164" s="125"/>
      <c r="JF164" s="125"/>
      <c r="JG164" s="125"/>
      <c r="JH164" s="125"/>
      <c r="JI164" s="125"/>
      <c r="JJ164" s="125"/>
      <c r="JK164" s="125"/>
      <c r="JL164" s="125"/>
      <c r="JM164" s="125"/>
      <c r="JN164" s="125"/>
      <c r="JO164" s="125"/>
      <c r="JP164" s="125"/>
      <c r="JQ164" s="125"/>
      <c r="JR164" s="125"/>
      <c r="JS164" s="125"/>
      <c r="JT164" s="125"/>
      <c r="JU164" s="125"/>
      <c r="JV164" s="125"/>
      <c r="JW164" s="125"/>
      <c r="JX164" s="125"/>
      <c r="JY164" s="125"/>
      <c r="JZ164" s="125"/>
      <c r="KA164" s="125"/>
      <c r="KB164" s="125"/>
      <c r="KC164" s="125"/>
      <c r="KD164" s="125"/>
      <c r="KE164" s="125"/>
      <c r="KF164" s="125"/>
      <c r="KG164" s="125"/>
      <c r="KH164" s="125"/>
      <c r="KI164" s="125"/>
      <c r="KJ164" s="125"/>
      <c r="KK164" s="125"/>
      <c r="KL164" s="125"/>
      <c r="KM164" s="125"/>
      <c r="KN164" s="125"/>
      <c r="KO164" s="125"/>
      <c r="KP164" s="125"/>
      <c r="KQ164" s="125"/>
      <c r="KR164" s="125"/>
      <c r="KS164" s="125"/>
      <c r="KT164" s="125"/>
      <c r="KU164" s="125"/>
      <c r="KV164" s="125"/>
      <c r="KW164" s="125"/>
      <c r="KX164" s="125"/>
      <c r="KY164" s="125"/>
      <c r="KZ164" s="125"/>
      <c r="LA164" s="125"/>
      <c r="LB164" s="125"/>
      <c r="LC164" s="125"/>
      <c r="LD164" s="125"/>
      <c r="LE164" s="125"/>
      <c r="LF164" s="125"/>
      <c r="LG164" s="125"/>
      <c r="LH164" s="125"/>
      <c r="LI164" s="125"/>
      <c r="LJ164" s="125"/>
      <c r="LK164" s="125"/>
      <c r="LL164" s="125"/>
      <c r="LM164" s="125"/>
      <c r="LN164" s="125"/>
      <c r="LO164" s="125"/>
      <c r="LP164" s="125"/>
      <c r="LQ164" s="125"/>
      <c r="LR164" s="125"/>
      <c r="LS164" s="125"/>
      <c r="LT164" s="125"/>
      <c r="LU164" s="125"/>
      <c r="LV164" s="125"/>
      <c r="LW164" s="125"/>
      <c r="LX164" s="125"/>
      <c r="LY164" s="125"/>
      <c r="LZ164" s="125"/>
      <c r="MA164" s="125"/>
      <c r="MB164" s="125"/>
      <c r="MC164" s="125"/>
      <c r="MD164" s="125"/>
      <c r="ME164" s="125"/>
      <c r="MF164" s="125"/>
      <c r="MG164" s="125"/>
      <c r="MH164" s="125"/>
      <c r="MI164" s="125"/>
      <c r="MJ164" s="125"/>
      <c r="MK164" s="125"/>
      <c r="ML164" s="125"/>
      <c r="MM164" s="125"/>
      <c r="MN164" s="125"/>
      <c r="MO164" s="125"/>
      <c r="MP164" s="125"/>
      <c r="MQ164" s="125"/>
      <c r="MR164" s="125"/>
      <c r="MS164" s="125"/>
      <c r="MT164" s="125"/>
      <c r="MU164" s="125"/>
      <c r="MV164" s="125"/>
      <c r="MW164" s="125"/>
      <c r="MX164" s="125"/>
      <c r="MY164" s="125"/>
      <c r="MZ164" s="125"/>
      <c r="NA164" s="125"/>
      <c r="NB164" s="125"/>
      <c r="NC164" s="125"/>
      <c r="ND164" s="125"/>
      <c r="NE164" s="125"/>
      <c r="NF164" s="125"/>
      <c r="NG164" s="125"/>
      <c r="NH164" s="125"/>
      <c r="NI164" s="125"/>
      <c r="NJ164" s="125"/>
      <c r="NK164" s="125"/>
      <c r="NL164" s="125"/>
      <c r="NM164" s="125"/>
      <c r="NN164" s="125"/>
      <c r="NO164" s="125"/>
      <c r="NP164" s="125"/>
      <c r="NQ164" s="125"/>
      <c r="NR164" s="125"/>
      <c r="NS164" s="125"/>
      <c r="NT164" s="125"/>
      <c r="NU164" s="125"/>
      <c r="NV164" s="125"/>
      <c r="NW164" s="125"/>
      <c r="NX164" s="125"/>
      <c r="NY164" s="125"/>
      <c r="NZ164" s="125"/>
      <c r="OA164" s="125"/>
      <c r="OB164" s="125"/>
      <c r="OC164" s="125"/>
      <c r="OD164" s="125"/>
      <c r="OE164" s="125"/>
      <c r="OF164" s="125"/>
      <c r="OG164" s="125"/>
      <c r="OH164" s="125"/>
      <c r="OI164" s="125"/>
      <c r="OJ164" s="125"/>
      <c r="OK164" s="125"/>
      <c r="OL164" s="125"/>
      <c r="OM164" s="125"/>
      <c r="ON164" s="125"/>
      <c r="OO164" s="125"/>
      <c r="OP164" s="125"/>
      <c r="OQ164" s="125"/>
      <c r="OR164" s="125"/>
      <c r="OS164" s="125"/>
      <c r="OT164" s="125"/>
      <c r="OU164" s="125"/>
      <c r="OV164" s="125"/>
      <c r="OW164" s="125"/>
      <c r="OX164" s="125"/>
      <c r="OY164" s="125"/>
      <c r="OZ164" s="125"/>
      <c r="PA164" s="125"/>
      <c r="PB164" s="125"/>
      <c r="PC164" s="125"/>
      <c r="PD164" s="125"/>
      <c r="PE164" s="125"/>
      <c r="PF164" s="125"/>
      <c r="PG164" s="125"/>
      <c r="PH164" s="125"/>
      <c r="PI164" s="125"/>
      <c r="PJ164" s="125"/>
      <c r="PK164" s="125"/>
      <c r="PL164" s="125"/>
      <c r="PM164" s="125"/>
      <c r="PN164" s="125"/>
      <c r="PO164" s="125"/>
      <c r="PP164" s="125"/>
      <c r="PQ164" s="125"/>
      <c r="PR164" s="125"/>
      <c r="PS164" s="125"/>
      <c r="PT164" s="125"/>
      <c r="PU164" s="125"/>
      <c r="PV164" s="125"/>
      <c r="PW164" s="125"/>
      <c r="PX164" s="125"/>
      <c r="PY164" s="125"/>
      <c r="PZ164" s="125"/>
      <c r="QA164" s="125"/>
      <c r="QB164" s="125"/>
      <c r="QC164" s="125"/>
      <c r="QD164" s="125"/>
      <c r="QE164" s="125"/>
      <c r="QF164" s="125"/>
      <c r="QG164" s="125"/>
      <c r="QH164" s="125"/>
      <c r="QI164" s="125"/>
      <c r="QJ164" s="125"/>
      <c r="QK164" s="125"/>
      <c r="QL164" s="125"/>
      <c r="QM164" s="125"/>
      <c r="QN164" s="125"/>
      <c r="QO164" s="125"/>
      <c r="QP164" s="125"/>
      <c r="QQ164" s="125"/>
      <c r="QR164" s="125"/>
      <c r="QS164" s="125"/>
      <c r="QT164" s="125"/>
      <c r="QU164" s="125"/>
      <c r="QV164" s="125"/>
      <c r="QW164" s="125"/>
      <c r="QX164" s="125"/>
      <c r="QY164" s="125"/>
      <c r="QZ164" s="125"/>
      <c r="RA164" s="125"/>
      <c r="RB164" s="125"/>
      <c r="RC164" s="125"/>
      <c r="RD164" s="125"/>
      <c r="RE164" s="125"/>
      <c r="RF164" s="125"/>
      <c r="RG164" s="125"/>
      <c r="RH164" s="125"/>
      <c r="RI164" s="125"/>
      <c r="RJ164" s="125"/>
      <c r="RK164" s="125"/>
      <c r="RL164" s="125"/>
      <c r="RM164" s="125"/>
      <c r="RN164" s="125"/>
      <c r="RO164" s="125"/>
      <c r="RP164" s="125"/>
      <c r="RQ164" s="125"/>
      <c r="RR164" s="125"/>
      <c r="RS164" s="125"/>
      <c r="RT164" s="125"/>
      <c r="RU164" s="125"/>
      <c r="RV164" s="125"/>
      <c r="RW164" s="125"/>
      <c r="RX164" s="125"/>
      <c r="RY164" s="125"/>
      <c r="RZ164" s="125"/>
      <c r="SA164" s="125"/>
      <c r="SB164" s="125"/>
      <c r="SC164" s="125"/>
      <c r="SD164" s="125"/>
      <c r="SE164" s="125"/>
      <c r="SF164" s="125"/>
      <c r="SG164" s="125"/>
      <c r="SH164" s="125"/>
      <c r="SI164" s="125"/>
      <c r="SJ164" s="125"/>
      <c r="SK164" s="125"/>
      <c r="SL164" s="125"/>
      <c r="SM164" s="125"/>
      <c r="SN164" s="125"/>
      <c r="SO164" s="125"/>
      <c r="SP164" s="125"/>
      <c r="SQ164" s="125"/>
      <c r="SR164" s="125"/>
      <c r="SS164" s="125"/>
      <c r="ST164" s="125"/>
      <c r="SU164" s="125"/>
      <c r="SV164" s="125"/>
      <c r="SW164" s="125"/>
      <c r="SX164" s="125"/>
      <c r="SY164" s="125"/>
      <c r="SZ164" s="125"/>
      <c r="TA164" s="125"/>
      <c r="TB164" s="125"/>
      <c r="TC164" s="125"/>
      <c r="TD164" s="125"/>
      <c r="TE164" s="125"/>
      <c r="TF164" s="125"/>
      <c r="TG164" s="125"/>
      <c r="TH164" s="125"/>
      <c r="TI164" s="125"/>
      <c r="TJ164" s="125"/>
      <c r="TK164" s="125"/>
      <c r="TL164" s="125"/>
      <c r="TM164" s="125"/>
      <c r="TN164" s="125"/>
      <c r="TO164" s="125"/>
      <c r="TP164" s="125"/>
      <c r="TQ164" s="125"/>
      <c r="TR164" s="125"/>
      <c r="TS164" s="125"/>
      <c r="TT164" s="125"/>
      <c r="TU164" s="125"/>
      <c r="TV164" s="125"/>
      <c r="TW164" s="125"/>
      <c r="TX164" s="125"/>
      <c r="TY164" s="125"/>
      <c r="TZ164" s="125"/>
      <c r="UA164" s="125"/>
      <c r="UB164" s="125"/>
      <c r="UC164" s="125"/>
      <c r="UD164" s="125"/>
      <c r="UE164" s="125"/>
      <c r="UF164" s="125"/>
      <c r="UG164" s="125"/>
      <c r="UH164" s="125"/>
      <c r="UI164" s="125"/>
      <c r="UJ164" s="125"/>
      <c r="UK164" s="125"/>
      <c r="UL164" s="125"/>
      <c r="UM164" s="125"/>
      <c r="UN164" s="125"/>
      <c r="UO164" s="125"/>
      <c r="UP164" s="125"/>
      <c r="UQ164" s="125"/>
      <c r="UR164" s="125"/>
      <c r="US164" s="125"/>
      <c r="UT164" s="125"/>
      <c r="UU164" s="125"/>
      <c r="UV164" s="125"/>
      <c r="UW164" s="125"/>
      <c r="UX164" s="125"/>
      <c r="UY164" s="125"/>
      <c r="UZ164" s="125"/>
      <c r="VA164" s="125"/>
      <c r="VB164" s="125"/>
      <c r="VC164" s="125"/>
      <c r="VD164" s="125"/>
      <c r="VE164" s="125"/>
      <c r="VF164" s="125"/>
      <c r="VG164" s="125"/>
      <c r="VH164" s="125"/>
      <c r="VI164" s="125"/>
      <c r="VJ164" s="125"/>
      <c r="VK164" s="125"/>
      <c r="VL164" s="125"/>
      <c r="VM164" s="125"/>
      <c r="VN164" s="125"/>
      <c r="VO164" s="125"/>
      <c r="VP164" s="125"/>
      <c r="VQ164" s="125"/>
      <c r="VR164" s="125"/>
      <c r="VS164" s="125"/>
      <c r="VT164" s="125"/>
      <c r="VU164" s="125"/>
      <c r="VV164" s="125"/>
      <c r="VW164" s="125"/>
      <c r="VX164" s="125"/>
      <c r="VY164" s="125"/>
      <c r="VZ164" s="125"/>
      <c r="WA164" s="125"/>
      <c r="WB164" s="125"/>
      <c r="WC164" s="125"/>
      <c r="WD164" s="125"/>
      <c r="WE164" s="125"/>
      <c r="WF164" s="125"/>
      <c r="WG164" s="125"/>
      <c r="WH164" s="125"/>
      <c r="WI164" s="125"/>
      <c r="WJ164" s="125"/>
      <c r="WK164" s="125"/>
      <c r="WL164" s="125"/>
      <c r="WM164" s="125"/>
      <c r="WN164" s="125"/>
      <c r="WO164" s="125"/>
      <c r="WP164" s="125"/>
      <c r="WQ164" s="125"/>
      <c r="WR164" s="125"/>
      <c r="WS164" s="125"/>
      <c r="WT164" s="125"/>
      <c r="WU164" s="125"/>
      <c r="WV164" s="125"/>
      <c r="WW164" s="125"/>
      <c r="WX164" s="125"/>
      <c r="WY164" s="125"/>
      <c r="WZ164" s="125"/>
      <c r="XA164" s="125"/>
      <c r="XB164" s="125"/>
      <c r="XC164" s="125"/>
      <c r="XD164" s="125"/>
      <c r="XE164" s="125"/>
      <c r="XF164" s="125"/>
      <c r="XG164" s="125"/>
      <c r="XH164" s="125"/>
      <c r="XI164" s="125"/>
      <c r="XJ164" s="125"/>
      <c r="XK164" s="125"/>
      <c r="XL164" s="125"/>
      <c r="XM164" s="125"/>
      <c r="XN164" s="125"/>
      <c r="XO164" s="125"/>
      <c r="XP164" s="125"/>
      <c r="XQ164" s="125"/>
      <c r="XR164" s="125"/>
      <c r="XS164" s="125"/>
      <c r="XT164" s="125"/>
      <c r="XU164" s="125"/>
      <c r="XV164" s="125"/>
      <c r="XW164" s="125"/>
      <c r="XX164" s="125"/>
      <c r="XY164" s="125"/>
      <c r="XZ164" s="125"/>
      <c r="YA164" s="125"/>
      <c r="YB164" s="125"/>
      <c r="YC164" s="125"/>
      <c r="YD164" s="125"/>
      <c r="YE164" s="125"/>
      <c r="YF164" s="125"/>
      <c r="YG164" s="125"/>
      <c r="YH164" s="125"/>
      <c r="YI164" s="125"/>
      <c r="YJ164" s="125"/>
      <c r="YK164" s="125"/>
      <c r="YL164" s="125"/>
      <c r="YM164" s="125"/>
      <c r="YN164" s="125"/>
      <c r="YO164" s="125"/>
      <c r="YP164" s="125"/>
      <c r="YQ164" s="125"/>
      <c r="YR164" s="125"/>
      <c r="YS164" s="125"/>
      <c r="YT164" s="125"/>
      <c r="YU164" s="125"/>
      <c r="YV164" s="125"/>
      <c r="YW164" s="125"/>
      <c r="YX164" s="125"/>
      <c r="YY164" s="125"/>
      <c r="YZ164" s="125"/>
      <c r="ZA164" s="125"/>
      <c r="ZB164" s="125"/>
      <c r="ZC164" s="125"/>
      <c r="ZD164" s="125"/>
      <c r="ZE164" s="125"/>
      <c r="ZF164" s="125"/>
      <c r="ZG164" s="125"/>
      <c r="ZH164" s="125"/>
      <c r="ZI164" s="125"/>
      <c r="ZJ164" s="125"/>
      <c r="ZK164" s="125"/>
      <c r="ZL164" s="125"/>
      <c r="ZM164" s="125"/>
      <c r="ZN164" s="125"/>
      <c r="ZO164" s="125"/>
      <c r="ZP164" s="125"/>
      <c r="ZQ164" s="125"/>
      <c r="ZR164" s="125"/>
      <c r="ZS164" s="125"/>
      <c r="ZT164" s="125"/>
      <c r="ZU164" s="125"/>
      <c r="ZV164" s="125"/>
      <c r="ZW164" s="125"/>
      <c r="ZX164" s="125"/>
      <c r="ZY164" s="125"/>
      <c r="ZZ164" s="125"/>
      <c r="AAA164" s="125"/>
      <c r="AAB164" s="125"/>
      <c r="AAC164" s="125"/>
      <c r="AAD164" s="125"/>
      <c r="AAE164" s="125"/>
      <c r="AAF164" s="125"/>
      <c r="AAG164" s="125"/>
      <c r="AAH164" s="125"/>
      <c r="AAI164" s="125"/>
      <c r="AAJ164" s="125"/>
      <c r="AAK164" s="125"/>
      <c r="AAL164" s="125"/>
      <c r="AAM164" s="125"/>
      <c r="AAN164" s="125"/>
      <c r="AAO164" s="125"/>
      <c r="AAP164" s="125"/>
      <c r="AAQ164" s="125"/>
      <c r="AAR164" s="125"/>
      <c r="AAS164" s="125"/>
      <c r="AAT164" s="125"/>
      <c r="AAU164" s="125"/>
      <c r="AAV164" s="125"/>
      <c r="AAW164" s="125"/>
      <c r="AAX164" s="125"/>
      <c r="AAY164" s="125"/>
      <c r="AAZ164" s="125"/>
      <c r="ABA164" s="125"/>
      <c r="ABB164" s="125"/>
      <c r="ABC164" s="125"/>
      <c r="ABD164" s="125"/>
      <c r="ABE164" s="125"/>
      <c r="ABF164" s="125"/>
      <c r="ABG164" s="125"/>
      <c r="ABH164" s="125"/>
      <c r="ABI164" s="125"/>
      <c r="ABJ164" s="125"/>
      <c r="ABK164" s="125"/>
      <c r="ABL164" s="125"/>
      <c r="ABM164" s="125"/>
      <c r="ABN164" s="125"/>
      <c r="ABO164" s="125"/>
      <c r="ABP164" s="125"/>
      <c r="ABQ164" s="125"/>
      <c r="ABR164" s="125"/>
      <c r="ABS164" s="125"/>
      <c r="ABT164" s="125"/>
      <c r="ABU164" s="125"/>
      <c r="ABV164" s="125"/>
      <c r="ABW164" s="125"/>
      <c r="ABX164" s="125"/>
      <c r="ABY164" s="125"/>
      <c r="ABZ164" s="125"/>
      <c r="ACA164" s="125"/>
      <c r="ACB164" s="125"/>
      <c r="ACC164" s="125"/>
      <c r="ACD164" s="125"/>
      <c r="ACE164" s="125"/>
      <c r="ACF164" s="125"/>
      <c r="ACG164" s="125"/>
      <c r="ACH164" s="125"/>
      <c r="ACI164" s="125"/>
      <c r="ACJ164" s="125"/>
      <c r="ACK164" s="125"/>
      <c r="ACL164" s="125"/>
      <c r="ACM164" s="125"/>
      <c r="ACN164" s="125"/>
      <c r="ACO164" s="125"/>
      <c r="ACP164" s="125"/>
      <c r="ACQ164" s="125"/>
      <c r="ACR164" s="125"/>
      <c r="ACS164" s="125"/>
      <c r="ACT164" s="125"/>
      <c r="ACU164" s="125"/>
      <c r="ACV164" s="125"/>
      <c r="ACW164" s="125"/>
      <c r="ACX164" s="125"/>
      <c r="ACY164" s="125"/>
      <c r="ACZ164" s="125"/>
      <c r="ADA164" s="125"/>
      <c r="ADB164" s="125"/>
      <c r="ADC164" s="125"/>
      <c r="ADD164" s="125"/>
      <c r="ADE164" s="125"/>
      <c r="ADF164" s="125"/>
      <c r="ADG164" s="125"/>
      <c r="ADH164" s="125"/>
      <c r="ADI164" s="125"/>
      <c r="ADJ164" s="125"/>
      <c r="ADK164" s="125"/>
      <c r="ADL164" s="125"/>
      <c r="ADM164" s="125"/>
      <c r="ADN164" s="125"/>
      <c r="ADO164" s="125"/>
      <c r="ADP164" s="125"/>
      <c r="ADQ164" s="125"/>
      <c r="ADR164" s="125"/>
      <c r="ADS164" s="125"/>
      <c r="ADT164" s="125"/>
      <c r="ADU164" s="125"/>
      <c r="ADV164" s="125"/>
      <c r="ADW164" s="125"/>
      <c r="ADX164" s="125"/>
      <c r="ADY164" s="125"/>
      <c r="ADZ164" s="125"/>
      <c r="AEA164" s="125"/>
      <c r="AEB164" s="125"/>
      <c r="AEC164" s="125"/>
      <c r="AED164" s="125"/>
      <c r="AEE164" s="125"/>
      <c r="AEF164" s="125"/>
      <c r="AEG164" s="125"/>
      <c r="AEH164" s="125"/>
      <c r="AEI164" s="125"/>
      <c r="AEJ164" s="125"/>
      <c r="AEK164" s="125"/>
      <c r="AEL164" s="125"/>
      <c r="AEM164" s="125"/>
      <c r="AEN164" s="125"/>
      <c r="AEO164" s="125"/>
      <c r="AEP164" s="125"/>
      <c r="AEQ164" s="125"/>
      <c r="AER164" s="125"/>
      <c r="AES164" s="125"/>
      <c r="AET164" s="125"/>
      <c r="AEU164" s="125"/>
      <c r="AEV164" s="125"/>
      <c r="AEW164" s="125"/>
      <c r="AEX164" s="125"/>
      <c r="AEY164" s="125"/>
      <c r="AEZ164" s="125"/>
      <c r="AFA164" s="125"/>
      <c r="AFB164" s="125"/>
      <c r="AFC164" s="125"/>
      <c r="AFD164" s="125"/>
      <c r="AFE164" s="125"/>
      <c r="AFF164" s="125"/>
      <c r="AFG164" s="125"/>
      <c r="AFH164" s="125"/>
      <c r="AFI164" s="125"/>
      <c r="AFJ164" s="125"/>
      <c r="AFK164" s="125"/>
      <c r="AFL164" s="125"/>
      <c r="AFM164" s="125"/>
      <c r="AFN164" s="125"/>
      <c r="AFO164" s="125"/>
      <c r="AFP164" s="125"/>
      <c r="AFQ164" s="125"/>
      <c r="AFR164" s="125"/>
      <c r="AFS164" s="125"/>
      <c r="AFT164" s="125"/>
      <c r="AFU164" s="125"/>
      <c r="AFV164" s="125"/>
      <c r="AFW164" s="125"/>
      <c r="AFX164" s="125"/>
      <c r="AFY164" s="125"/>
      <c r="AFZ164" s="125"/>
      <c r="AGA164" s="125"/>
      <c r="AGB164" s="125"/>
      <c r="AGC164" s="125"/>
      <c r="AGD164" s="125"/>
      <c r="AGE164" s="125"/>
      <c r="AGF164" s="125"/>
      <c r="AGG164" s="125"/>
      <c r="AGH164" s="125"/>
      <c r="AGI164" s="125"/>
      <c r="AGJ164" s="125"/>
      <c r="AGK164" s="125"/>
      <c r="AGL164" s="125"/>
      <c r="AGM164" s="125"/>
      <c r="AGN164" s="125"/>
      <c r="AGO164" s="125"/>
      <c r="AGP164" s="125"/>
      <c r="AGQ164" s="125"/>
      <c r="AGR164" s="125"/>
      <c r="AGS164" s="125"/>
      <c r="AGT164" s="125"/>
      <c r="AGU164" s="125"/>
      <c r="AGV164" s="125"/>
      <c r="AGW164" s="125"/>
      <c r="AGX164" s="125"/>
      <c r="AGY164" s="125"/>
      <c r="AGZ164" s="125"/>
      <c r="AHA164" s="125"/>
      <c r="AHB164" s="125"/>
      <c r="AHC164" s="125"/>
      <c r="AHD164" s="125"/>
      <c r="AHE164" s="125"/>
      <c r="AHF164" s="125"/>
      <c r="AHG164" s="125"/>
      <c r="AHH164" s="125"/>
      <c r="AHI164" s="125"/>
      <c r="AHJ164" s="125"/>
      <c r="AHK164" s="125"/>
      <c r="AHL164" s="125"/>
      <c r="AHM164" s="125"/>
      <c r="AHN164" s="125"/>
      <c r="AHO164" s="125"/>
      <c r="AHP164" s="125"/>
      <c r="AHQ164" s="125"/>
      <c r="AHR164" s="125"/>
      <c r="AHS164" s="125"/>
      <c r="AHT164" s="125"/>
      <c r="AHU164" s="125"/>
      <c r="AHV164" s="125"/>
      <c r="AHW164" s="125"/>
      <c r="AHX164" s="125"/>
      <c r="AHY164" s="125"/>
      <c r="AHZ164" s="125"/>
      <c r="AIA164" s="125"/>
      <c r="AIB164" s="125"/>
      <c r="AIC164" s="125"/>
      <c r="AID164" s="125"/>
      <c r="AIE164" s="125"/>
      <c r="AIF164" s="125"/>
      <c r="AIG164" s="125"/>
      <c r="AIH164" s="125"/>
      <c r="AII164" s="125"/>
      <c r="AIJ164" s="125"/>
      <c r="AIK164" s="125"/>
      <c r="AIL164" s="125"/>
      <c r="AIM164" s="125"/>
      <c r="AIN164" s="125"/>
      <c r="AIO164" s="125"/>
      <c r="AIP164" s="125"/>
      <c r="AIQ164" s="125"/>
      <c r="AIR164" s="125"/>
      <c r="AIS164" s="125"/>
      <c r="AIT164" s="125"/>
      <c r="AIU164" s="125"/>
      <c r="AIV164" s="125"/>
      <c r="AIW164" s="125"/>
      <c r="AIX164" s="125"/>
      <c r="AIY164" s="125"/>
      <c r="AIZ164" s="125"/>
      <c r="AJA164" s="125"/>
      <c r="AJB164" s="125"/>
      <c r="AJC164" s="125"/>
      <c r="AJD164" s="125"/>
      <c r="AJE164" s="125"/>
      <c r="AJF164" s="125"/>
      <c r="AJG164" s="125"/>
      <c r="AJH164" s="125"/>
      <c r="AJI164" s="125"/>
      <c r="AJJ164" s="125"/>
      <c r="AJK164" s="125"/>
      <c r="AJL164" s="125"/>
      <c r="AJM164" s="125"/>
      <c r="AJN164" s="125"/>
      <c r="AJO164" s="125"/>
      <c r="AJP164" s="125"/>
      <c r="AJQ164" s="125"/>
      <c r="AJR164" s="125"/>
      <c r="AJS164" s="125"/>
      <c r="AJT164" s="125"/>
      <c r="AJU164" s="125"/>
      <c r="AJV164" s="125"/>
      <c r="AJW164" s="125"/>
      <c r="AJX164" s="125"/>
      <c r="AJY164" s="125"/>
      <c r="AJZ164" s="125"/>
      <c r="AKA164" s="125"/>
      <c r="AKB164" s="125"/>
      <c r="AKC164" s="125"/>
      <c r="AKD164" s="125"/>
      <c r="AKE164" s="125"/>
      <c r="AKF164" s="125"/>
      <c r="AKG164" s="125"/>
      <c r="AKH164" s="125"/>
      <c r="AKI164" s="125"/>
      <c r="AKJ164" s="125"/>
      <c r="AKK164" s="125"/>
      <c r="AKL164" s="125"/>
      <c r="AKM164" s="125"/>
      <c r="AKN164" s="125"/>
      <c r="AKO164" s="125"/>
      <c r="AKP164" s="125"/>
      <c r="AKQ164" s="125"/>
      <c r="AKR164" s="125"/>
      <c r="AKS164" s="125"/>
      <c r="AKT164" s="125"/>
      <c r="AKU164" s="125"/>
      <c r="AKV164" s="125"/>
      <c r="AKW164" s="125"/>
      <c r="AKX164" s="125"/>
      <c r="AKY164" s="125"/>
      <c r="AKZ164" s="125"/>
      <c r="ALA164" s="125"/>
      <c r="ALB164" s="125"/>
      <c r="ALC164" s="125"/>
      <c r="ALD164" s="125"/>
      <c r="ALE164" s="125"/>
      <c r="ALF164" s="125"/>
      <c r="ALG164" s="125"/>
      <c r="ALH164" s="125"/>
      <c r="ALI164" s="125"/>
      <c r="ALJ164" s="125"/>
      <c r="ALK164" s="125"/>
      <c r="ALL164" s="125"/>
      <c r="ALM164" s="125"/>
      <c r="ALN164" s="125"/>
      <c r="ALO164" s="125"/>
      <c r="ALP164" s="125"/>
      <c r="ALQ164" s="125"/>
      <c r="ALR164" s="125"/>
      <c r="ALS164" s="125"/>
      <c r="ALT164" s="125"/>
      <c r="ALU164" s="125"/>
      <c r="ALV164" s="125"/>
      <c r="ALW164" s="125"/>
      <c r="ALX164" s="125"/>
      <c r="ALY164" s="125"/>
      <c r="ALZ164" s="125"/>
      <c r="AMA164" s="125"/>
      <c r="AMB164" s="125"/>
      <c r="AMC164" s="125"/>
      <c r="AMD164" s="125"/>
      <c r="AME164" s="125"/>
      <c r="AMF164" s="125"/>
      <c r="AMG164" s="125"/>
      <c r="AMH164" s="125"/>
      <c r="AMI164" s="125"/>
      <c r="AMJ164" s="125"/>
      <c r="AMK164" s="125"/>
      <c r="AML164" s="125"/>
      <c r="AMM164" s="125"/>
      <c r="AMN164" s="125"/>
      <c r="AMO164" s="125"/>
      <c r="AMP164" s="125"/>
      <c r="AMQ164" s="125"/>
      <c r="AMR164" s="125"/>
      <c r="AMS164" s="125"/>
      <c r="AMT164" s="125"/>
      <c r="AMU164" s="125"/>
      <c r="AMV164" s="125"/>
      <c r="AMW164" s="125"/>
      <c r="AMX164" s="125"/>
      <c r="AMY164" s="125"/>
      <c r="AMZ164" s="125"/>
      <c r="ANA164" s="125"/>
      <c r="ANB164" s="125"/>
      <c r="ANC164" s="125"/>
      <c r="AND164" s="125"/>
      <c r="ANE164" s="125"/>
      <c r="ANF164" s="125"/>
      <c r="ANG164" s="125"/>
      <c r="ANH164" s="125"/>
      <c r="ANI164" s="125"/>
      <c r="ANJ164" s="125"/>
      <c r="ANK164" s="125"/>
      <c r="ANL164" s="125"/>
      <c r="ANM164" s="125"/>
      <c r="ANN164" s="125"/>
      <c r="ANO164" s="125"/>
      <c r="ANP164" s="125"/>
      <c r="ANQ164" s="125"/>
      <c r="ANR164" s="125"/>
      <c r="ANS164" s="125"/>
      <c r="ANT164" s="125"/>
      <c r="ANU164" s="125"/>
      <c r="ANV164" s="125"/>
      <c r="ANW164" s="125"/>
      <c r="ANX164" s="125"/>
      <c r="ANY164" s="125"/>
      <c r="ANZ164" s="125"/>
      <c r="AOA164" s="125"/>
      <c r="AOB164" s="125"/>
      <c r="AOC164" s="125"/>
      <c r="AOD164" s="125"/>
      <c r="AOE164" s="125"/>
      <c r="AOF164" s="125"/>
      <c r="AOG164" s="125"/>
      <c r="AOH164" s="125"/>
      <c r="AOI164" s="125"/>
      <c r="AOJ164" s="125"/>
      <c r="AOK164" s="125"/>
      <c r="AOL164" s="125"/>
      <c r="AOM164" s="125"/>
      <c r="AON164" s="125"/>
      <c r="AOO164" s="125"/>
      <c r="AOP164" s="125"/>
      <c r="AOQ164" s="125"/>
      <c r="AOR164" s="125"/>
      <c r="AOS164" s="125"/>
      <c r="AOT164" s="125"/>
      <c r="AOU164" s="125"/>
      <c r="AOV164" s="125"/>
      <c r="AOW164" s="125"/>
      <c r="AOX164" s="125"/>
      <c r="AOY164" s="125"/>
      <c r="AOZ164" s="125"/>
      <c r="APA164" s="125"/>
      <c r="APB164" s="125"/>
      <c r="APC164" s="125"/>
      <c r="APD164" s="125"/>
      <c r="APE164" s="125"/>
      <c r="APF164" s="125"/>
      <c r="APG164" s="125"/>
      <c r="APH164" s="125"/>
      <c r="API164" s="125"/>
      <c r="APJ164" s="125"/>
      <c r="APK164" s="125"/>
      <c r="APL164" s="125"/>
      <c r="APM164" s="125"/>
      <c r="APN164" s="125"/>
      <c r="APO164" s="125"/>
      <c r="APP164" s="125"/>
      <c r="APQ164" s="125"/>
      <c r="APR164" s="125"/>
      <c r="APS164" s="125"/>
      <c r="APT164" s="125"/>
      <c r="APU164" s="125"/>
      <c r="APV164" s="125"/>
      <c r="APW164" s="125"/>
      <c r="APX164" s="125"/>
      <c r="APY164" s="125"/>
      <c r="APZ164" s="125"/>
      <c r="AQA164" s="125"/>
      <c r="AQB164" s="125"/>
      <c r="AQC164" s="125"/>
      <c r="AQD164" s="125"/>
      <c r="AQE164" s="125"/>
      <c r="AQF164" s="125"/>
      <c r="AQG164" s="125"/>
      <c r="AQH164" s="125"/>
      <c r="AQI164" s="125"/>
      <c r="AQJ164" s="125"/>
      <c r="AQK164" s="125"/>
      <c r="AQL164" s="125"/>
      <c r="AQM164" s="125"/>
      <c r="AQN164" s="125"/>
      <c r="AQO164" s="125"/>
      <c r="AQP164" s="125"/>
      <c r="AQQ164" s="125"/>
      <c r="AQR164" s="125"/>
      <c r="AQS164" s="125"/>
      <c r="AQT164" s="125"/>
      <c r="AQU164" s="125"/>
      <c r="AQV164" s="125"/>
      <c r="AQW164" s="125"/>
      <c r="AQX164" s="125"/>
      <c r="AQY164" s="125"/>
      <c r="AQZ164" s="125"/>
      <c r="ARA164" s="125"/>
      <c r="ARB164" s="125"/>
      <c r="ARC164" s="125"/>
      <c r="ARD164" s="125"/>
      <c r="ARE164" s="125"/>
      <c r="ARF164" s="125"/>
      <c r="ARG164" s="125"/>
      <c r="ARH164" s="125"/>
      <c r="ARI164" s="125"/>
      <c r="ARJ164" s="125"/>
      <c r="ARK164" s="125"/>
      <c r="ARL164" s="125"/>
      <c r="ARM164" s="125"/>
      <c r="ARN164" s="125"/>
      <c r="ARO164" s="125"/>
      <c r="ARP164" s="125"/>
      <c r="ARQ164" s="125"/>
      <c r="ARR164" s="125"/>
      <c r="ARS164" s="125"/>
      <c r="ART164" s="125"/>
      <c r="ARU164" s="125"/>
      <c r="ARV164" s="125"/>
      <c r="ARW164" s="125"/>
      <c r="ARX164" s="125"/>
      <c r="ARY164" s="125"/>
      <c r="ARZ164" s="125"/>
      <c r="ASA164" s="125"/>
      <c r="ASB164" s="125"/>
      <c r="ASC164" s="125"/>
      <c r="ASD164" s="125"/>
      <c r="ASE164" s="125"/>
      <c r="ASF164" s="125"/>
      <c r="ASG164" s="125"/>
      <c r="ASH164" s="125"/>
      <c r="ASI164" s="125"/>
      <c r="ASJ164" s="125"/>
      <c r="ASK164" s="125"/>
      <c r="ASL164" s="125"/>
      <c r="ASM164" s="125"/>
      <c r="ASN164" s="125"/>
      <c r="ASO164" s="125"/>
      <c r="ASP164" s="125"/>
      <c r="ASQ164" s="125"/>
      <c r="ASR164" s="125"/>
      <c r="ASS164" s="125"/>
      <c r="AST164" s="125"/>
      <c r="ASU164" s="125"/>
      <c r="ASV164" s="125"/>
      <c r="ASW164" s="125"/>
      <c r="ASX164" s="125"/>
      <c r="ASY164" s="125"/>
      <c r="ASZ164" s="125"/>
      <c r="ATA164" s="125"/>
      <c r="ATB164" s="125"/>
      <c r="ATC164" s="125"/>
      <c r="ATD164" s="125"/>
      <c r="ATE164" s="125"/>
      <c r="ATF164" s="125"/>
      <c r="ATG164" s="125"/>
      <c r="ATH164" s="125"/>
      <c r="ATI164" s="125"/>
      <c r="ATJ164" s="125"/>
      <c r="ATK164" s="125"/>
      <c r="ATL164" s="125"/>
      <c r="ATM164" s="125"/>
      <c r="ATN164" s="125"/>
      <c r="ATO164" s="125"/>
      <c r="ATP164" s="125"/>
      <c r="ATQ164" s="125"/>
      <c r="ATR164" s="125"/>
      <c r="ATS164" s="125"/>
      <c r="ATT164" s="125"/>
      <c r="ATU164" s="125"/>
      <c r="ATV164" s="125"/>
      <c r="ATW164" s="125"/>
      <c r="ATX164" s="125"/>
      <c r="ATY164" s="125"/>
      <c r="ATZ164" s="125"/>
      <c r="AUA164" s="125"/>
      <c r="AUB164" s="125"/>
      <c r="AUC164" s="125"/>
      <c r="AUD164" s="125"/>
      <c r="AUE164" s="125"/>
      <c r="AUF164" s="125"/>
      <c r="AUG164" s="125"/>
      <c r="AUH164" s="125"/>
      <c r="AUI164" s="125"/>
      <c r="AUJ164" s="125"/>
      <c r="AUK164" s="125"/>
      <c r="AUL164" s="125"/>
      <c r="AUM164" s="125"/>
      <c r="AUN164" s="125"/>
      <c r="AUO164" s="125"/>
      <c r="AUP164" s="125"/>
      <c r="AUQ164" s="125"/>
      <c r="AUR164" s="125"/>
      <c r="AUS164" s="125"/>
      <c r="AUT164" s="125"/>
      <c r="AUU164" s="125"/>
      <c r="AUV164" s="125"/>
      <c r="AUW164" s="125"/>
      <c r="AUX164" s="125"/>
      <c r="AUY164" s="125"/>
      <c r="AUZ164" s="125"/>
      <c r="AVA164" s="125"/>
      <c r="AVB164" s="125"/>
      <c r="AVC164" s="125"/>
      <c r="AVD164" s="125"/>
      <c r="AVE164" s="125"/>
      <c r="AVF164" s="125"/>
      <c r="AVG164" s="125"/>
      <c r="AVH164" s="125"/>
      <c r="AVI164" s="125"/>
      <c r="AVJ164" s="125"/>
      <c r="AVK164" s="125"/>
      <c r="AVL164" s="125"/>
      <c r="AVM164" s="125"/>
      <c r="AVN164" s="125"/>
      <c r="AVO164" s="125"/>
      <c r="AVP164" s="125"/>
      <c r="AVQ164" s="125"/>
      <c r="AVR164" s="125"/>
      <c r="AVS164" s="125"/>
      <c r="AVT164" s="125"/>
      <c r="AVU164" s="125"/>
      <c r="AVV164" s="125"/>
      <c r="AVW164" s="125"/>
      <c r="AVX164" s="125"/>
      <c r="AVY164" s="125"/>
      <c r="AVZ164" s="125"/>
      <c r="AWA164" s="125"/>
      <c r="AWB164" s="125"/>
      <c r="AWC164" s="125"/>
      <c r="AWD164" s="125"/>
      <c r="AWE164" s="125"/>
      <c r="AWF164" s="125"/>
      <c r="AWG164" s="125"/>
      <c r="AWH164" s="125"/>
      <c r="AWI164" s="125"/>
      <c r="AWJ164" s="125"/>
      <c r="AWK164" s="125"/>
      <c r="AWL164" s="125"/>
      <c r="AWM164" s="125"/>
      <c r="AWN164" s="125"/>
      <c r="AWO164" s="125"/>
      <c r="AWP164" s="125"/>
      <c r="AWQ164" s="125"/>
      <c r="AWR164" s="125"/>
      <c r="AWS164" s="125"/>
      <c r="AWT164" s="125"/>
      <c r="AWU164" s="125"/>
      <c r="AWV164" s="125"/>
      <c r="AWW164" s="125"/>
      <c r="AWX164" s="125"/>
      <c r="AWY164" s="125"/>
      <c r="AWZ164" s="125"/>
      <c r="AXA164" s="125"/>
      <c r="AXB164" s="125"/>
      <c r="AXC164" s="125"/>
      <c r="AXD164" s="125"/>
      <c r="AXE164" s="125"/>
      <c r="AXF164" s="125"/>
      <c r="AXG164" s="125"/>
      <c r="AXH164" s="125"/>
      <c r="AXI164" s="125"/>
      <c r="AXJ164" s="125"/>
      <c r="AXK164" s="125"/>
      <c r="AXL164" s="125"/>
      <c r="AXM164" s="125"/>
      <c r="AXN164" s="125"/>
      <c r="AXO164" s="125"/>
      <c r="AXP164" s="125"/>
      <c r="AXQ164" s="125"/>
      <c r="AXR164" s="125"/>
      <c r="AXS164" s="125"/>
      <c r="AXT164" s="125"/>
      <c r="AXU164" s="125"/>
      <c r="AXV164" s="125"/>
      <c r="AXW164" s="125"/>
      <c r="AXX164" s="125"/>
      <c r="AXY164" s="125"/>
      <c r="AXZ164" s="125"/>
      <c r="AYA164" s="125"/>
      <c r="AYB164" s="125"/>
      <c r="AYC164" s="125"/>
      <c r="AYD164" s="125"/>
      <c r="AYE164" s="125"/>
      <c r="AYF164" s="125"/>
      <c r="AYG164" s="125"/>
      <c r="AYH164" s="125"/>
      <c r="AYI164" s="125"/>
      <c r="AYJ164" s="125"/>
      <c r="AYK164" s="125"/>
      <c r="AYL164" s="125"/>
      <c r="AYM164" s="125"/>
      <c r="AYN164" s="125"/>
      <c r="AYO164" s="125"/>
      <c r="AYP164" s="125"/>
      <c r="AYQ164" s="125"/>
      <c r="AYR164" s="125"/>
      <c r="AYS164" s="125"/>
      <c r="AYT164" s="125"/>
      <c r="AYU164" s="125"/>
      <c r="AYV164" s="125"/>
      <c r="AYW164" s="125"/>
      <c r="AYX164" s="125"/>
      <c r="AYY164" s="125"/>
      <c r="AYZ164" s="125"/>
      <c r="AZA164" s="125"/>
      <c r="AZB164" s="125"/>
      <c r="AZC164" s="125"/>
      <c r="AZD164" s="125"/>
      <c r="AZE164" s="125"/>
      <c r="AZF164" s="125"/>
      <c r="AZG164" s="125"/>
      <c r="AZH164" s="125"/>
      <c r="AZI164" s="125"/>
      <c r="AZJ164" s="125"/>
      <c r="AZK164" s="125"/>
      <c r="AZL164" s="125"/>
      <c r="AZM164" s="125"/>
      <c r="AZN164" s="125"/>
      <c r="AZO164" s="125"/>
      <c r="AZP164" s="125"/>
      <c r="AZQ164" s="125"/>
      <c r="AZR164" s="125"/>
      <c r="AZS164" s="125"/>
      <c r="AZT164" s="125"/>
      <c r="AZU164" s="125"/>
      <c r="AZV164" s="125"/>
      <c r="AZW164" s="125"/>
      <c r="AZX164" s="125"/>
      <c r="AZY164" s="125"/>
      <c r="AZZ164" s="125"/>
      <c r="BAA164" s="125"/>
      <c r="BAB164" s="125"/>
      <c r="BAC164" s="125"/>
      <c r="BAD164" s="125"/>
      <c r="BAE164" s="125"/>
      <c r="BAF164" s="125"/>
      <c r="BAG164" s="125"/>
      <c r="BAH164" s="125"/>
      <c r="BAI164" s="125"/>
      <c r="BAJ164" s="125"/>
      <c r="BAK164" s="125"/>
      <c r="BAL164" s="125"/>
      <c r="BAM164" s="125"/>
      <c r="BAN164" s="125"/>
      <c r="BAO164" s="125"/>
      <c r="BAP164" s="125"/>
      <c r="BAQ164" s="125"/>
      <c r="BAR164" s="125"/>
      <c r="BAS164" s="125"/>
      <c r="BAT164" s="125"/>
      <c r="BAU164" s="125"/>
      <c r="BAV164" s="125"/>
      <c r="BAW164" s="125"/>
      <c r="BAX164" s="125"/>
      <c r="BAY164" s="125"/>
      <c r="BAZ164" s="125"/>
      <c r="BBA164" s="125"/>
      <c r="BBB164" s="125"/>
      <c r="BBC164" s="125"/>
      <c r="BBD164" s="125"/>
      <c r="BBE164" s="125"/>
      <c r="BBF164" s="125"/>
      <c r="BBG164" s="125"/>
      <c r="BBH164" s="125"/>
      <c r="BBI164" s="125"/>
      <c r="BBJ164" s="125"/>
      <c r="BBK164" s="125"/>
      <c r="BBL164" s="125"/>
      <c r="BBM164" s="125"/>
      <c r="BBN164" s="125"/>
      <c r="BBO164" s="125"/>
      <c r="BBP164" s="125"/>
      <c r="BBQ164" s="125"/>
      <c r="BBR164" s="125"/>
      <c r="BBS164" s="125"/>
      <c r="BBT164" s="125"/>
      <c r="BBU164" s="125"/>
      <c r="BBV164" s="125"/>
      <c r="BBW164" s="125"/>
      <c r="BBX164" s="125"/>
      <c r="BBY164" s="125"/>
      <c r="BBZ164" s="125"/>
      <c r="BCA164" s="125"/>
      <c r="BCB164" s="125"/>
      <c r="BCC164" s="125"/>
      <c r="BCD164" s="125"/>
      <c r="BCE164" s="125"/>
      <c r="BCF164" s="125"/>
      <c r="BCG164" s="125"/>
      <c r="BCH164" s="125"/>
      <c r="BCI164" s="125"/>
      <c r="BCJ164" s="125"/>
      <c r="BCK164" s="125"/>
      <c r="BCL164" s="125"/>
      <c r="BCM164" s="125"/>
      <c r="BCN164" s="125"/>
      <c r="BCO164" s="125"/>
      <c r="BCP164" s="125"/>
      <c r="BCQ164" s="125"/>
      <c r="BCR164" s="125"/>
      <c r="BCS164" s="125"/>
      <c r="BCT164" s="125"/>
      <c r="BCU164" s="125"/>
      <c r="BCV164" s="125"/>
      <c r="BCW164" s="125"/>
      <c r="BCX164" s="125"/>
      <c r="BCY164" s="125"/>
      <c r="BCZ164" s="125"/>
      <c r="BDA164" s="125"/>
      <c r="BDB164" s="125"/>
      <c r="BDC164" s="125"/>
      <c r="BDD164" s="125"/>
      <c r="BDE164" s="125"/>
      <c r="BDF164" s="125"/>
      <c r="BDG164" s="125"/>
      <c r="BDH164" s="125"/>
      <c r="BDI164" s="125"/>
      <c r="BDJ164" s="125"/>
      <c r="BDK164" s="125"/>
      <c r="BDL164" s="125"/>
      <c r="BDM164" s="125"/>
      <c r="BDN164" s="125"/>
      <c r="BDO164" s="125"/>
      <c r="BDP164" s="125"/>
      <c r="BDQ164" s="125"/>
      <c r="BDR164" s="125"/>
      <c r="BDS164" s="125"/>
      <c r="BDT164" s="125"/>
      <c r="BDU164" s="125"/>
      <c r="BDV164" s="125"/>
      <c r="BDW164" s="125"/>
      <c r="BDX164" s="125"/>
      <c r="BDY164" s="125"/>
      <c r="BDZ164" s="125"/>
      <c r="BEA164" s="125"/>
      <c r="BEB164" s="125"/>
      <c r="BEC164" s="125"/>
      <c r="BED164" s="125"/>
      <c r="BEE164" s="125"/>
      <c r="BEF164" s="125"/>
      <c r="BEG164" s="125"/>
      <c r="BEH164" s="125"/>
      <c r="BEI164" s="125"/>
      <c r="BEJ164" s="125"/>
      <c r="BEK164" s="125"/>
      <c r="BEL164" s="125"/>
      <c r="BEM164" s="125"/>
      <c r="BEN164" s="125"/>
      <c r="BEO164" s="125"/>
      <c r="BEP164" s="125"/>
      <c r="BEQ164" s="125"/>
      <c r="BER164" s="125"/>
      <c r="BES164" s="125"/>
      <c r="BET164" s="125"/>
      <c r="BEU164" s="125"/>
      <c r="BEV164" s="125"/>
      <c r="BEW164" s="125"/>
      <c r="BEX164" s="125"/>
      <c r="BEY164" s="125"/>
      <c r="BEZ164" s="125"/>
      <c r="BFA164" s="125"/>
      <c r="BFB164" s="125"/>
      <c r="BFC164" s="125"/>
      <c r="BFD164" s="125"/>
      <c r="BFE164" s="125"/>
      <c r="BFF164" s="125"/>
      <c r="BFG164" s="125"/>
      <c r="BFH164" s="125"/>
      <c r="BFI164" s="125"/>
      <c r="BFJ164" s="125"/>
      <c r="BFK164" s="125"/>
      <c r="BFL164" s="125"/>
      <c r="BFM164" s="125"/>
      <c r="BFN164" s="125"/>
      <c r="BFO164" s="125"/>
      <c r="BFP164" s="125"/>
      <c r="BFQ164" s="125"/>
      <c r="BFR164" s="125"/>
      <c r="BFS164" s="125"/>
      <c r="BFT164" s="125"/>
      <c r="BFU164" s="125"/>
      <c r="BFV164" s="125"/>
      <c r="BFW164" s="125"/>
      <c r="BFX164" s="125"/>
      <c r="BFY164" s="125"/>
      <c r="BFZ164" s="125"/>
      <c r="BGA164" s="125"/>
      <c r="BGB164" s="125"/>
      <c r="BGC164" s="125"/>
      <c r="BGD164" s="125"/>
      <c r="BGE164" s="125"/>
      <c r="BGF164" s="125"/>
      <c r="BGG164" s="125"/>
      <c r="BGH164" s="125"/>
      <c r="BGI164" s="125"/>
      <c r="BGJ164" s="125"/>
      <c r="BGK164" s="125"/>
      <c r="BGL164" s="125"/>
      <c r="BGM164" s="125"/>
      <c r="BGN164" s="125"/>
      <c r="BGO164" s="125"/>
      <c r="BGP164" s="125"/>
      <c r="BGQ164" s="125"/>
      <c r="BGR164" s="125"/>
      <c r="BGS164" s="125"/>
      <c r="BGT164" s="125"/>
      <c r="BGU164" s="125"/>
      <c r="BGV164" s="125"/>
      <c r="BGW164" s="125"/>
      <c r="BGX164" s="125"/>
      <c r="BGY164" s="125"/>
      <c r="BGZ164" s="125"/>
      <c r="BHA164" s="125"/>
      <c r="BHB164" s="125"/>
      <c r="BHC164" s="125"/>
      <c r="BHD164" s="125"/>
      <c r="BHE164" s="125"/>
      <c r="BHF164" s="125"/>
      <c r="BHG164" s="125"/>
      <c r="BHH164" s="125"/>
      <c r="BHI164" s="125"/>
      <c r="BHJ164" s="125"/>
      <c r="BHK164" s="125"/>
      <c r="BHL164" s="125"/>
      <c r="BHM164" s="125"/>
      <c r="BHN164" s="125"/>
      <c r="BHO164" s="125"/>
      <c r="BHP164" s="125"/>
      <c r="BHQ164" s="125"/>
      <c r="BHR164" s="125"/>
      <c r="BHS164" s="125"/>
      <c r="BHT164" s="125"/>
      <c r="BHU164" s="125"/>
      <c r="BHV164" s="125"/>
      <c r="BHW164" s="125"/>
      <c r="BHX164" s="125"/>
      <c r="BHY164" s="125"/>
      <c r="BHZ164" s="125"/>
      <c r="BIA164" s="125"/>
      <c r="BIB164" s="125"/>
      <c r="BIC164" s="125"/>
      <c r="BID164" s="125"/>
      <c r="BIE164" s="125"/>
      <c r="BIF164" s="125"/>
      <c r="BIG164" s="125"/>
      <c r="BIH164" s="125"/>
      <c r="BII164" s="125"/>
      <c r="BIJ164" s="125"/>
      <c r="BIK164" s="125"/>
      <c r="BIL164" s="125"/>
      <c r="BIM164" s="125"/>
      <c r="BIN164" s="125"/>
      <c r="BIO164" s="125"/>
      <c r="BIP164" s="125"/>
      <c r="BIQ164" s="125"/>
      <c r="BIR164" s="125"/>
      <c r="BIS164" s="125"/>
      <c r="BIT164" s="125"/>
      <c r="BIU164" s="125"/>
      <c r="BIV164" s="125"/>
      <c r="BIW164" s="125"/>
      <c r="BIX164" s="125"/>
      <c r="BIY164" s="125"/>
      <c r="BIZ164" s="125"/>
      <c r="BJA164" s="125"/>
      <c r="BJB164" s="125"/>
      <c r="BJC164" s="125"/>
      <c r="BJD164" s="125"/>
      <c r="BJE164" s="125"/>
      <c r="BJF164" s="125"/>
      <c r="BJG164" s="125"/>
      <c r="BJH164" s="125"/>
      <c r="BJI164" s="125"/>
      <c r="BJJ164" s="125"/>
      <c r="BJK164" s="125"/>
      <c r="BJL164" s="125"/>
      <c r="BJM164" s="125"/>
      <c r="BJN164" s="125"/>
      <c r="BJO164" s="125"/>
      <c r="BJP164" s="125"/>
      <c r="BJQ164" s="125"/>
      <c r="BJR164" s="125"/>
      <c r="BJS164" s="125"/>
      <c r="BJT164" s="125"/>
      <c r="BJU164" s="125"/>
      <c r="BJV164" s="125"/>
      <c r="BJW164" s="125"/>
      <c r="BJX164" s="125"/>
      <c r="BJY164" s="125"/>
      <c r="BJZ164" s="125"/>
      <c r="BKA164" s="125"/>
      <c r="BKB164" s="125"/>
      <c r="BKC164" s="125"/>
      <c r="BKD164" s="125"/>
      <c r="BKE164" s="125"/>
      <c r="BKF164" s="125"/>
      <c r="BKG164" s="125"/>
      <c r="BKH164" s="125"/>
      <c r="BKI164" s="125"/>
      <c r="BKJ164" s="125"/>
      <c r="BKK164" s="125"/>
      <c r="BKL164" s="125"/>
      <c r="BKM164" s="125"/>
      <c r="BKN164" s="125"/>
      <c r="BKO164" s="125"/>
      <c r="BKP164" s="125"/>
      <c r="BKQ164" s="125"/>
      <c r="BKR164" s="125"/>
      <c r="BKS164" s="125"/>
      <c r="BKT164" s="125"/>
      <c r="BKU164" s="125"/>
      <c r="BKV164" s="125"/>
    </row>
    <row r="165" spans="1:1660" s="126" customFormat="1" ht="43.5" customHeight="1" x14ac:dyDescent="0.25">
      <c r="A165" s="119">
        <f t="shared" si="6"/>
        <v>155</v>
      </c>
      <c r="B165" s="123" t="s">
        <v>665</v>
      </c>
      <c r="C165" s="127" t="s">
        <v>11</v>
      </c>
      <c r="D165" s="121"/>
      <c r="E165" s="124"/>
      <c r="F165" s="124"/>
      <c r="G165" s="124"/>
      <c r="H165" s="124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  <c r="BD165" s="125"/>
      <c r="BE165" s="125"/>
      <c r="BF165" s="125"/>
      <c r="BG165" s="125"/>
      <c r="BH165" s="125"/>
      <c r="BI165" s="125"/>
      <c r="BJ165" s="125"/>
      <c r="BK165" s="125"/>
      <c r="BL165" s="125"/>
      <c r="BM165" s="125"/>
      <c r="BN165" s="125"/>
      <c r="BO165" s="125"/>
      <c r="BP165" s="125"/>
      <c r="BQ165" s="125"/>
      <c r="BR165" s="125"/>
      <c r="BS165" s="125"/>
      <c r="BT165" s="125"/>
      <c r="BU165" s="125"/>
      <c r="BV165" s="125"/>
      <c r="BW165" s="125"/>
      <c r="BX165" s="125"/>
      <c r="BY165" s="125"/>
      <c r="BZ165" s="125"/>
      <c r="CA165" s="125"/>
      <c r="CB165" s="125"/>
      <c r="CC165" s="125"/>
      <c r="CD165" s="125"/>
      <c r="CE165" s="125"/>
      <c r="CF165" s="125"/>
      <c r="CG165" s="125"/>
      <c r="CH165" s="125"/>
      <c r="CI165" s="125"/>
      <c r="CJ165" s="125"/>
      <c r="CK165" s="125"/>
      <c r="CL165" s="125"/>
      <c r="CM165" s="125"/>
      <c r="CN165" s="125"/>
      <c r="CO165" s="125"/>
      <c r="CP165" s="125"/>
      <c r="CQ165" s="125"/>
      <c r="CR165" s="125"/>
      <c r="CS165" s="125"/>
      <c r="CT165" s="125"/>
      <c r="CU165" s="125"/>
      <c r="CV165" s="125"/>
      <c r="CW165" s="125"/>
      <c r="CX165" s="125"/>
      <c r="CY165" s="125"/>
      <c r="CZ165" s="125"/>
      <c r="DA165" s="125"/>
      <c r="DB165" s="125"/>
      <c r="DC165" s="125"/>
      <c r="DD165" s="125"/>
      <c r="DE165" s="125"/>
      <c r="DF165" s="125"/>
      <c r="DG165" s="125"/>
      <c r="DH165" s="125"/>
      <c r="DI165" s="125"/>
      <c r="DJ165" s="125"/>
      <c r="DK165" s="125"/>
      <c r="DL165" s="125"/>
      <c r="DM165" s="125"/>
      <c r="DN165" s="125"/>
      <c r="DO165" s="125"/>
      <c r="DP165" s="125"/>
      <c r="DQ165" s="125"/>
      <c r="DR165" s="125"/>
      <c r="DS165" s="125"/>
      <c r="DT165" s="125"/>
      <c r="DU165" s="125"/>
      <c r="DV165" s="125"/>
      <c r="DW165" s="125"/>
      <c r="DX165" s="125"/>
      <c r="DY165" s="125"/>
      <c r="DZ165" s="125"/>
      <c r="EA165" s="125"/>
      <c r="EB165" s="125"/>
      <c r="EC165" s="125"/>
      <c r="ED165" s="125"/>
      <c r="EE165" s="125"/>
      <c r="EF165" s="125"/>
      <c r="EG165" s="125"/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25"/>
      <c r="FG165" s="125"/>
      <c r="FH165" s="125"/>
      <c r="FI165" s="125"/>
      <c r="FJ165" s="125"/>
      <c r="FK165" s="125"/>
      <c r="FL165" s="125"/>
      <c r="FM165" s="125"/>
      <c r="FN165" s="125"/>
      <c r="FO165" s="125"/>
      <c r="FP165" s="125"/>
      <c r="FQ165" s="125"/>
      <c r="FR165" s="125"/>
      <c r="FS165" s="125"/>
      <c r="FT165" s="125"/>
      <c r="FU165" s="125"/>
      <c r="FV165" s="125"/>
      <c r="FW165" s="125"/>
      <c r="FX165" s="125"/>
      <c r="FY165" s="125"/>
      <c r="FZ165" s="125"/>
      <c r="GA165" s="125"/>
      <c r="GB165" s="125"/>
      <c r="GC165" s="125"/>
      <c r="GD165" s="125"/>
      <c r="GE165" s="125"/>
      <c r="GF165" s="125"/>
      <c r="GG165" s="125"/>
      <c r="GH165" s="125"/>
      <c r="GI165" s="125"/>
      <c r="GJ165" s="125"/>
      <c r="GK165" s="125"/>
      <c r="GL165" s="125"/>
      <c r="GM165" s="125"/>
      <c r="GN165" s="125"/>
      <c r="GO165" s="125"/>
      <c r="GP165" s="125"/>
      <c r="GQ165" s="125"/>
      <c r="GR165" s="125"/>
      <c r="GS165" s="125"/>
      <c r="GT165" s="125"/>
      <c r="GU165" s="125"/>
      <c r="GV165" s="125"/>
      <c r="GW165" s="125"/>
      <c r="GX165" s="125"/>
      <c r="GY165" s="125"/>
      <c r="GZ165" s="125"/>
      <c r="HA165" s="125"/>
      <c r="HB165" s="125"/>
      <c r="HC165" s="125"/>
      <c r="HD165" s="125"/>
      <c r="HE165" s="125"/>
      <c r="HF165" s="125"/>
      <c r="HG165" s="125"/>
      <c r="HH165" s="125"/>
      <c r="HI165" s="125"/>
      <c r="HJ165" s="125"/>
      <c r="HK165" s="125"/>
      <c r="HL165" s="125"/>
      <c r="HM165" s="125"/>
      <c r="HN165" s="125"/>
      <c r="HO165" s="125"/>
      <c r="HP165" s="125"/>
      <c r="HQ165" s="125"/>
      <c r="HR165" s="125"/>
      <c r="HS165" s="125"/>
      <c r="HT165" s="125"/>
      <c r="HU165" s="125"/>
      <c r="HV165" s="125"/>
      <c r="HW165" s="125"/>
      <c r="HX165" s="125"/>
      <c r="HY165" s="125"/>
      <c r="HZ165" s="125"/>
      <c r="IA165" s="125"/>
      <c r="IB165" s="125"/>
      <c r="IC165" s="125"/>
      <c r="ID165" s="125"/>
      <c r="IE165" s="125"/>
      <c r="IF165" s="125"/>
      <c r="IG165" s="125"/>
      <c r="IH165" s="125"/>
      <c r="II165" s="125"/>
      <c r="IJ165" s="125"/>
      <c r="IK165" s="125"/>
      <c r="IL165" s="125"/>
      <c r="IM165" s="125"/>
      <c r="IN165" s="125"/>
      <c r="IO165" s="125"/>
      <c r="IP165" s="125"/>
      <c r="IQ165" s="125"/>
      <c r="IR165" s="125"/>
      <c r="IS165" s="125"/>
      <c r="IT165" s="125"/>
      <c r="IU165" s="125"/>
      <c r="IV165" s="125"/>
      <c r="IW165" s="125"/>
      <c r="IX165" s="125"/>
      <c r="IY165" s="125"/>
      <c r="IZ165" s="125"/>
      <c r="JA165" s="125"/>
      <c r="JB165" s="125"/>
      <c r="JC165" s="125"/>
      <c r="JD165" s="125"/>
      <c r="JE165" s="125"/>
      <c r="JF165" s="125"/>
      <c r="JG165" s="125"/>
      <c r="JH165" s="125"/>
      <c r="JI165" s="125"/>
      <c r="JJ165" s="125"/>
      <c r="JK165" s="125"/>
      <c r="JL165" s="125"/>
      <c r="JM165" s="125"/>
      <c r="JN165" s="125"/>
      <c r="JO165" s="125"/>
      <c r="JP165" s="125"/>
      <c r="JQ165" s="125"/>
      <c r="JR165" s="125"/>
      <c r="JS165" s="125"/>
      <c r="JT165" s="125"/>
      <c r="JU165" s="125"/>
      <c r="JV165" s="125"/>
      <c r="JW165" s="125"/>
      <c r="JX165" s="125"/>
      <c r="JY165" s="125"/>
      <c r="JZ165" s="125"/>
      <c r="KA165" s="125"/>
      <c r="KB165" s="125"/>
      <c r="KC165" s="125"/>
      <c r="KD165" s="125"/>
      <c r="KE165" s="125"/>
      <c r="KF165" s="125"/>
      <c r="KG165" s="125"/>
      <c r="KH165" s="125"/>
      <c r="KI165" s="125"/>
      <c r="KJ165" s="125"/>
      <c r="KK165" s="125"/>
      <c r="KL165" s="125"/>
      <c r="KM165" s="125"/>
      <c r="KN165" s="125"/>
      <c r="KO165" s="125"/>
      <c r="KP165" s="125"/>
      <c r="KQ165" s="125"/>
      <c r="KR165" s="125"/>
      <c r="KS165" s="125"/>
      <c r="KT165" s="125"/>
      <c r="KU165" s="125"/>
      <c r="KV165" s="125"/>
      <c r="KW165" s="125"/>
      <c r="KX165" s="125"/>
      <c r="KY165" s="125"/>
      <c r="KZ165" s="125"/>
      <c r="LA165" s="125"/>
      <c r="LB165" s="125"/>
      <c r="LC165" s="125"/>
      <c r="LD165" s="125"/>
      <c r="LE165" s="125"/>
      <c r="LF165" s="125"/>
      <c r="LG165" s="125"/>
      <c r="LH165" s="125"/>
      <c r="LI165" s="125"/>
      <c r="LJ165" s="125"/>
      <c r="LK165" s="125"/>
      <c r="LL165" s="125"/>
      <c r="LM165" s="125"/>
      <c r="LN165" s="125"/>
      <c r="LO165" s="125"/>
      <c r="LP165" s="125"/>
      <c r="LQ165" s="125"/>
      <c r="LR165" s="125"/>
      <c r="LS165" s="125"/>
      <c r="LT165" s="125"/>
      <c r="LU165" s="125"/>
      <c r="LV165" s="125"/>
      <c r="LW165" s="125"/>
      <c r="LX165" s="125"/>
      <c r="LY165" s="125"/>
      <c r="LZ165" s="125"/>
      <c r="MA165" s="125"/>
      <c r="MB165" s="125"/>
      <c r="MC165" s="125"/>
      <c r="MD165" s="125"/>
      <c r="ME165" s="125"/>
      <c r="MF165" s="125"/>
      <c r="MG165" s="125"/>
      <c r="MH165" s="125"/>
      <c r="MI165" s="125"/>
      <c r="MJ165" s="125"/>
      <c r="MK165" s="125"/>
      <c r="ML165" s="125"/>
      <c r="MM165" s="125"/>
      <c r="MN165" s="125"/>
      <c r="MO165" s="125"/>
      <c r="MP165" s="125"/>
      <c r="MQ165" s="125"/>
      <c r="MR165" s="125"/>
      <c r="MS165" s="125"/>
      <c r="MT165" s="125"/>
      <c r="MU165" s="125"/>
      <c r="MV165" s="125"/>
      <c r="MW165" s="125"/>
      <c r="MX165" s="125"/>
      <c r="MY165" s="125"/>
      <c r="MZ165" s="125"/>
      <c r="NA165" s="125"/>
      <c r="NB165" s="125"/>
      <c r="NC165" s="125"/>
      <c r="ND165" s="125"/>
      <c r="NE165" s="125"/>
      <c r="NF165" s="125"/>
      <c r="NG165" s="125"/>
      <c r="NH165" s="125"/>
      <c r="NI165" s="125"/>
      <c r="NJ165" s="125"/>
      <c r="NK165" s="125"/>
      <c r="NL165" s="125"/>
      <c r="NM165" s="125"/>
      <c r="NN165" s="125"/>
      <c r="NO165" s="125"/>
      <c r="NP165" s="125"/>
      <c r="NQ165" s="125"/>
      <c r="NR165" s="125"/>
      <c r="NS165" s="125"/>
      <c r="NT165" s="125"/>
      <c r="NU165" s="125"/>
      <c r="NV165" s="125"/>
      <c r="NW165" s="125"/>
      <c r="NX165" s="125"/>
      <c r="NY165" s="125"/>
      <c r="NZ165" s="125"/>
      <c r="OA165" s="125"/>
      <c r="OB165" s="125"/>
      <c r="OC165" s="125"/>
      <c r="OD165" s="125"/>
      <c r="OE165" s="125"/>
      <c r="OF165" s="125"/>
      <c r="OG165" s="125"/>
      <c r="OH165" s="125"/>
      <c r="OI165" s="125"/>
      <c r="OJ165" s="125"/>
      <c r="OK165" s="125"/>
      <c r="OL165" s="125"/>
      <c r="OM165" s="125"/>
      <c r="ON165" s="125"/>
      <c r="OO165" s="125"/>
      <c r="OP165" s="125"/>
      <c r="OQ165" s="125"/>
      <c r="OR165" s="125"/>
      <c r="OS165" s="125"/>
      <c r="OT165" s="125"/>
      <c r="OU165" s="125"/>
      <c r="OV165" s="125"/>
      <c r="OW165" s="125"/>
      <c r="OX165" s="125"/>
      <c r="OY165" s="125"/>
      <c r="OZ165" s="125"/>
      <c r="PA165" s="125"/>
      <c r="PB165" s="125"/>
      <c r="PC165" s="125"/>
      <c r="PD165" s="125"/>
      <c r="PE165" s="125"/>
      <c r="PF165" s="125"/>
      <c r="PG165" s="125"/>
      <c r="PH165" s="125"/>
      <c r="PI165" s="125"/>
      <c r="PJ165" s="125"/>
      <c r="PK165" s="125"/>
      <c r="PL165" s="125"/>
      <c r="PM165" s="125"/>
      <c r="PN165" s="125"/>
      <c r="PO165" s="125"/>
      <c r="PP165" s="125"/>
      <c r="PQ165" s="125"/>
      <c r="PR165" s="125"/>
      <c r="PS165" s="125"/>
      <c r="PT165" s="125"/>
      <c r="PU165" s="125"/>
      <c r="PV165" s="125"/>
      <c r="PW165" s="125"/>
      <c r="PX165" s="125"/>
      <c r="PY165" s="125"/>
      <c r="PZ165" s="125"/>
      <c r="QA165" s="125"/>
      <c r="QB165" s="125"/>
      <c r="QC165" s="125"/>
      <c r="QD165" s="125"/>
      <c r="QE165" s="125"/>
      <c r="QF165" s="125"/>
      <c r="QG165" s="125"/>
      <c r="QH165" s="125"/>
      <c r="QI165" s="125"/>
      <c r="QJ165" s="125"/>
      <c r="QK165" s="125"/>
      <c r="QL165" s="125"/>
      <c r="QM165" s="125"/>
      <c r="QN165" s="125"/>
      <c r="QO165" s="125"/>
      <c r="QP165" s="125"/>
      <c r="QQ165" s="125"/>
      <c r="QR165" s="125"/>
      <c r="QS165" s="125"/>
      <c r="QT165" s="125"/>
      <c r="QU165" s="125"/>
      <c r="QV165" s="125"/>
      <c r="QW165" s="125"/>
      <c r="QX165" s="125"/>
      <c r="QY165" s="125"/>
      <c r="QZ165" s="125"/>
      <c r="RA165" s="125"/>
      <c r="RB165" s="125"/>
      <c r="RC165" s="125"/>
      <c r="RD165" s="125"/>
      <c r="RE165" s="125"/>
      <c r="RF165" s="125"/>
      <c r="RG165" s="125"/>
      <c r="RH165" s="125"/>
      <c r="RI165" s="125"/>
      <c r="RJ165" s="125"/>
      <c r="RK165" s="125"/>
      <c r="RL165" s="125"/>
      <c r="RM165" s="125"/>
      <c r="RN165" s="125"/>
      <c r="RO165" s="125"/>
      <c r="RP165" s="125"/>
      <c r="RQ165" s="125"/>
      <c r="RR165" s="125"/>
      <c r="RS165" s="125"/>
      <c r="RT165" s="125"/>
      <c r="RU165" s="125"/>
      <c r="RV165" s="125"/>
      <c r="RW165" s="125"/>
      <c r="RX165" s="125"/>
      <c r="RY165" s="125"/>
      <c r="RZ165" s="125"/>
      <c r="SA165" s="125"/>
      <c r="SB165" s="125"/>
      <c r="SC165" s="125"/>
      <c r="SD165" s="125"/>
      <c r="SE165" s="125"/>
      <c r="SF165" s="125"/>
      <c r="SG165" s="125"/>
      <c r="SH165" s="125"/>
      <c r="SI165" s="125"/>
      <c r="SJ165" s="125"/>
      <c r="SK165" s="125"/>
      <c r="SL165" s="125"/>
      <c r="SM165" s="125"/>
      <c r="SN165" s="125"/>
      <c r="SO165" s="125"/>
      <c r="SP165" s="125"/>
      <c r="SQ165" s="125"/>
      <c r="SR165" s="125"/>
      <c r="SS165" s="125"/>
      <c r="ST165" s="125"/>
      <c r="SU165" s="125"/>
      <c r="SV165" s="125"/>
      <c r="SW165" s="125"/>
      <c r="SX165" s="125"/>
      <c r="SY165" s="125"/>
      <c r="SZ165" s="125"/>
      <c r="TA165" s="125"/>
      <c r="TB165" s="125"/>
      <c r="TC165" s="125"/>
      <c r="TD165" s="125"/>
      <c r="TE165" s="125"/>
      <c r="TF165" s="125"/>
      <c r="TG165" s="125"/>
      <c r="TH165" s="125"/>
      <c r="TI165" s="125"/>
      <c r="TJ165" s="125"/>
      <c r="TK165" s="125"/>
      <c r="TL165" s="125"/>
      <c r="TM165" s="125"/>
      <c r="TN165" s="125"/>
      <c r="TO165" s="125"/>
      <c r="TP165" s="125"/>
      <c r="TQ165" s="125"/>
      <c r="TR165" s="125"/>
      <c r="TS165" s="125"/>
      <c r="TT165" s="125"/>
      <c r="TU165" s="125"/>
      <c r="TV165" s="125"/>
      <c r="TW165" s="125"/>
      <c r="TX165" s="125"/>
      <c r="TY165" s="125"/>
      <c r="TZ165" s="125"/>
      <c r="UA165" s="125"/>
      <c r="UB165" s="125"/>
      <c r="UC165" s="125"/>
      <c r="UD165" s="125"/>
      <c r="UE165" s="125"/>
      <c r="UF165" s="125"/>
      <c r="UG165" s="125"/>
      <c r="UH165" s="125"/>
      <c r="UI165" s="125"/>
      <c r="UJ165" s="125"/>
      <c r="UK165" s="125"/>
      <c r="UL165" s="125"/>
      <c r="UM165" s="125"/>
      <c r="UN165" s="125"/>
      <c r="UO165" s="125"/>
      <c r="UP165" s="125"/>
      <c r="UQ165" s="125"/>
      <c r="UR165" s="125"/>
      <c r="US165" s="125"/>
      <c r="UT165" s="125"/>
      <c r="UU165" s="125"/>
      <c r="UV165" s="125"/>
      <c r="UW165" s="125"/>
      <c r="UX165" s="125"/>
      <c r="UY165" s="125"/>
      <c r="UZ165" s="125"/>
      <c r="VA165" s="125"/>
      <c r="VB165" s="125"/>
      <c r="VC165" s="125"/>
      <c r="VD165" s="125"/>
      <c r="VE165" s="125"/>
      <c r="VF165" s="125"/>
      <c r="VG165" s="125"/>
      <c r="VH165" s="125"/>
      <c r="VI165" s="125"/>
      <c r="VJ165" s="125"/>
      <c r="VK165" s="125"/>
      <c r="VL165" s="125"/>
      <c r="VM165" s="125"/>
      <c r="VN165" s="125"/>
      <c r="VO165" s="125"/>
      <c r="VP165" s="125"/>
      <c r="VQ165" s="125"/>
      <c r="VR165" s="125"/>
      <c r="VS165" s="125"/>
      <c r="VT165" s="125"/>
      <c r="VU165" s="125"/>
      <c r="VV165" s="125"/>
      <c r="VW165" s="125"/>
      <c r="VX165" s="125"/>
      <c r="VY165" s="125"/>
      <c r="VZ165" s="125"/>
      <c r="WA165" s="125"/>
      <c r="WB165" s="125"/>
      <c r="WC165" s="125"/>
      <c r="WD165" s="125"/>
      <c r="WE165" s="125"/>
      <c r="WF165" s="125"/>
      <c r="WG165" s="125"/>
      <c r="WH165" s="125"/>
      <c r="WI165" s="125"/>
      <c r="WJ165" s="125"/>
      <c r="WK165" s="125"/>
      <c r="WL165" s="125"/>
      <c r="WM165" s="125"/>
      <c r="WN165" s="125"/>
      <c r="WO165" s="125"/>
      <c r="WP165" s="125"/>
      <c r="WQ165" s="125"/>
      <c r="WR165" s="125"/>
      <c r="WS165" s="125"/>
      <c r="WT165" s="125"/>
      <c r="WU165" s="125"/>
      <c r="WV165" s="125"/>
      <c r="WW165" s="125"/>
      <c r="WX165" s="125"/>
      <c r="WY165" s="125"/>
      <c r="WZ165" s="125"/>
      <c r="XA165" s="125"/>
      <c r="XB165" s="125"/>
      <c r="XC165" s="125"/>
      <c r="XD165" s="125"/>
      <c r="XE165" s="125"/>
      <c r="XF165" s="125"/>
      <c r="XG165" s="125"/>
      <c r="XH165" s="125"/>
      <c r="XI165" s="125"/>
      <c r="XJ165" s="125"/>
      <c r="XK165" s="125"/>
      <c r="XL165" s="125"/>
      <c r="XM165" s="125"/>
      <c r="XN165" s="125"/>
      <c r="XO165" s="125"/>
      <c r="XP165" s="125"/>
      <c r="XQ165" s="125"/>
      <c r="XR165" s="125"/>
      <c r="XS165" s="125"/>
      <c r="XT165" s="125"/>
      <c r="XU165" s="125"/>
      <c r="XV165" s="125"/>
      <c r="XW165" s="125"/>
      <c r="XX165" s="125"/>
      <c r="XY165" s="125"/>
      <c r="XZ165" s="125"/>
      <c r="YA165" s="125"/>
      <c r="YB165" s="125"/>
      <c r="YC165" s="125"/>
      <c r="YD165" s="125"/>
      <c r="YE165" s="125"/>
      <c r="YF165" s="125"/>
      <c r="YG165" s="125"/>
      <c r="YH165" s="125"/>
      <c r="YI165" s="125"/>
      <c r="YJ165" s="125"/>
      <c r="YK165" s="125"/>
      <c r="YL165" s="125"/>
      <c r="YM165" s="125"/>
      <c r="YN165" s="125"/>
      <c r="YO165" s="125"/>
      <c r="YP165" s="125"/>
      <c r="YQ165" s="125"/>
      <c r="YR165" s="125"/>
      <c r="YS165" s="125"/>
      <c r="YT165" s="125"/>
      <c r="YU165" s="125"/>
      <c r="YV165" s="125"/>
      <c r="YW165" s="125"/>
      <c r="YX165" s="125"/>
      <c r="YY165" s="125"/>
      <c r="YZ165" s="125"/>
      <c r="ZA165" s="125"/>
      <c r="ZB165" s="125"/>
      <c r="ZC165" s="125"/>
      <c r="ZD165" s="125"/>
      <c r="ZE165" s="125"/>
      <c r="ZF165" s="125"/>
      <c r="ZG165" s="125"/>
      <c r="ZH165" s="125"/>
      <c r="ZI165" s="125"/>
      <c r="ZJ165" s="125"/>
      <c r="ZK165" s="125"/>
      <c r="ZL165" s="125"/>
      <c r="ZM165" s="125"/>
      <c r="ZN165" s="125"/>
      <c r="ZO165" s="125"/>
      <c r="ZP165" s="125"/>
      <c r="ZQ165" s="125"/>
      <c r="ZR165" s="125"/>
      <c r="ZS165" s="125"/>
      <c r="ZT165" s="125"/>
      <c r="ZU165" s="125"/>
      <c r="ZV165" s="125"/>
      <c r="ZW165" s="125"/>
      <c r="ZX165" s="125"/>
      <c r="ZY165" s="125"/>
      <c r="ZZ165" s="125"/>
      <c r="AAA165" s="125"/>
      <c r="AAB165" s="125"/>
      <c r="AAC165" s="125"/>
      <c r="AAD165" s="125"/>
      <c r="AAE165" s="125"/>
      <c r="AAF165" s="125"/>
      <c r="AAG165" s="125"/>
      <c r="AAH165" s="125"/>
      <c r="AAI165" s="125"/>
      <c r="AAJ165" s="125"/>
      <c r="AAK165" s="125"/>
      <c r="AAL165" s="125"/>
      <c r="AAM165" s="125"/>
      <c r="AAN165" s="125"/>
      <c r="AAO165" s="125"/>
      <c r="AAP165" s="125"/>
      <c r="AAQ165" s="125"/>
      <c r="AAR165" s="125"/>
      <c r="AAS165" s="125"/>
      <c r="AAT165" s="125"/>
      <c r="AAU165" s="125"/>
      <c r="AAV165" s="125"/>
      <c r="AAW165" s="125"/>
      <c r="AAX165" s="125"/>
      <c r="AAY165" s="125"/>
      <c r="AAZ165" s="125"/>
      <c r="ABA165" s="125"/>
      <c r="ABB165" s="125"/>
      <c r="ABC165" s="125"/>
      <c r="ABD165" s="125"/>
      <c r="ABE165" s="125"/>
      <c r="ABF165" s="125"/>
      <c r="ABG165" s="125"/>
      <c r="ABH165" s="125"/>
      <c r="ABI165" s="125"/>
      <c r="ABJ165" s="125"/>
      <c r="ABK165" s="125"/>
      <c r="ABL165" s="125"/>
      <c r="ABM165" s="125"/>
      <c r="ABN165" s="125"/>
      <c r="ABO165" s="125"/>
      <c r="ABP165" s="125"/>
      <c r="ABQ165" s="125"/>
      <c r="ABR165" s="125"/>
      <c r="ABS165" s="125"/>
      <c r="ABT165" s="125"/>
      <c r="ABU165" s="125"/>
      <c r="ABV165" s="125"/>
      <c r="ABW165" s="125"/>
      <c r="ABX165" s="125"/>
      <c r="ABY165" s="125"/>
      <c r="ABZ165" s="125"/>
      <c r="ACA165" s="125"/>
      <c r="ACB165" s="125"/>
      <c r="ACC165" s="125"/>
      <c r="ACD165" s="125"/>
      <c r="ACE165" s="125"/>
      <c r="ACF165" s="125"/>
      <c r="ACG165" s="125"/>
      <c r="ACH165" s="125"/>
      <c r="ACI165" s="125"/>
      <c r="ACJ165" s="125"/>
      <c r="ACK165" s="125"/>
      <c r="ACL165" s="125"/>
      <c r="ACM165" s="125"/>
      <c r="ACN165" s="125"/>
      <c r="ACO165" s="125"/>
      <c r="ACP165" s="125"/>
      <c r="ACQ165" s="125"/>
      <c r="ACR165" s="125"/>
      <c r="ACS165" s="125"/>
      <c r="ACT165" s="125"/>
      <c r="ACU165" s="125"/>
      <c r="ACV165" s="125"/>
      <c r="ACW165" s="125"/>
      <c r="ACX165" s="125"/>
      <c r="ACY165" s="125"/>
      <c r="ACZ165" s="125"/>
      <c r="ADA165" s="125"/>
      <c r="ADB165" s="125"/>
      <c r="ADC165" s="125"/>
      <c r="ADD165" s="125"/>
      <c r="ADE165" s="125"/>
      <c r="ADF165" s="125"/>
      <c r="ADG165" s="125"/>
      <c r="ADH165" s="125"/>
      <c r="ADI165" s="125"/>
      <c r="ADJ165" s="125"/>
      <c r="ADK165" s="125"/>
      <c r="ADL165" s="125"/>
      <c r="ADM165" s="125"/>
      <c r="ADN165" s="125"/>
      <c r="ADO165" s="125"/>
      <c r="ADP165" s="125"/>
      <c r="ADQ165" s="125"/>
      <c r="ADR165" s="125"/>
      <c r="ADS165" s="125"/>
      <c r="ADT165" s="125"/>
      <c r="ADU165" s="125"/>
      <c r="ADV165" s="125"/>
      <c r="ADW165" s="125"/>
      <c r="ADX165" s="125"/>
      <c r="ADY165" s="125"/>
      <c r="ADZ165" s="125"/>
      <c r="AEA165" s="125"/>
      <c r="AEB165" s="125"/>
      <c r="AEC165" s="125"/>
      <c r="AED165" s="125"/>
      <c r="AEE165" s="125"/>
      <c r="AEF165" s="125"/>
      <c r="AEG165" s="125"/>
      <c r="AEH165" s="125"/>
      <c r="AEI165" s="125"/>
      <c r="AEJ165" s="125"/>
      <c r="AEK165" s="125"/>
      <c r="AEL165" s="125"/>
      <c r="AEM165" s="125"/>
      <c r="AEN165" s="125"/>
      <c r="AEO165" s="125"/>
      <c r="AEP165" s="125"/>
      <c r="AEQ165" s="125"/>
      <c r="AER165" s="125"/>
      <c r="AES165" s="125"/>
      <c r="AET165" s="125"/>
      <c r="AEU165" s="125"/>
      <c r="AEV165" s="125"/>
      <c r="AEW165" s="125"/>
      <c r="AEX165" s="125"/>
      <c r="AEY165" s="125"/>
      <c r="AEZ165" s="125"/>
      <c r="AFA165" s="125"/>
      <c r="AFB165" s="125"/>
      <c r="AFC165" s="125"/>
      <c r="AFD165" s="125"/>
      <c r="AFE165" s="125"/>
      <c r="AFF165" s="125"/>
      <c r="AFG165" s="125"/>
      <c r="AFH165" s="125"/>
      <c r="AFI165" s="125"/>
      <c r="AFJ165" s="125"/>
      <c r="AFK165" s="125"/>
      <c r="AFL165" s="125"/>
      <c r="AFM165" s="125"/>
      <c r="AFN165" s="125"/>
      <c r="AFO165" s="125"/>
      <c r="AFP165" s="125"/>
      <c r="AFQ165" s="125"/>
      <c r="AFR165" s="125"/>
      <c r="AFS165" s="125"/>
      <c r="AFT165" s="125"/>
      <c r="AFU165" s="125"/>
      <c r="AFV165" s="125"/>
      <c r="AFW165" s="125"/>
      <c r="AFX165" s="125"/>
      <c r="AFY165" s="125"/>
      <c r="AFZ165" s="125"/>
      <c r="AGA165" s="125"/>
      <c r="AGB165" s="125"/>
      <c r="AGC165" s="125"/>
      <c r="AGD165" s="125"/>
      <c r="AGE165" s="125"/>
      <c r="AGF165" s="125"/>
      <c r="AGG165" s="125"/>
      <c r="AGH165" s="125"/>
      <c r="AGI165" s="125"/>
      <c r="AGJ165" s="125"/>
      <c r="AGK165" s="125"/>
      <c r="AGL165" s="125"/>
      <c r="AGM165" s="125"/>
      <c r="AGN165" s="125"/>
      <c r="AGO165" s="125"/>
      <c r="AGP165" s="125"/>
      <c r="AGQ165" s="125"/>
      <c r="AGR165" s="125"/>
      <c r="AGS165" s="125"/>
      <c r="AGT165" s="125"/>
      <c r="AGU165" s="125"/>
      <c r="AGV165" s="125"/>
      <c r="AGW165" s="125"/>
      <c r="AGX165" s="125"/>
      <c r="AGY165" s="125"/>
      <c r="AGZ165" s="125"/>
      <c r="AHA165" s="125"/>
      <c r="AHB165" s="125"/>
      <c r="AHC165" s="125"/>
      <c r="AHD165" s="125"/>
      <c r="AHE165" s="125"/>
      <c r="AHF165" s="125"/>
      <c r="AHG165" s="125"/>
      <c r="AHH165" s="125"/>
      <c r="AHI165" s="125"/>
      <c r="AHJ165" s="125"/>
      <c r="AHK165" s="125"/>
      <c r="AHL165" s="125"/>
      <c r="AHM165" s="125"/>
      <c r="AHN165" s="125"/>
      <c r="AHO165" s="125"/>
      <c r="AHP165" s="125"/>
      <c r="AHQ165" s="125"/>
      <c r="AHR165" s="125"/>
      <c r="AHS165" s="125"/>
      <c r="AHT165" s="125"/>
      <c r="AHU165" s="125"/>
      <c r="AHV165" s="125"/>
      <c r="AHW165" s="125"/>
      <c r="AHX165" s="125"/>
      <c r="AHY165" s="125"/>
      <c r="AHZ165" s="125"/>
      <c r="AIA165" s="125"/>
      <c r="AIB165" s="125"/>
      <c r="AIC165" s="125"/>
      <c r="AID165" s="125"/>
      <c r="AIE165" s="125"/>
      <c r="AIF165" s="125"/>
      <c r="AIG165" s="125"/>
      <c r="AIH165" s="125"/>
      <c r="AII165" s="125"/>
      <c r="AIJ165" s="125"/>
      <c r="AIK165" s="125"/>
      <c r="AIL165" s="125"/>
      <c r="AIM165" s="125"/>
      <c r="AIN165" s="125"/>
      <c r="AIO165" s="125"/>
      <c r="AIP165" s="125"/>
      <c r="AIQ165" s="125"/>
      <c r="AIR165" s="125"/>
      <c r="AIS165" s="125"/>
      <c r="AIT165" s="125"/>
      <c r="AIU165" s="125"/>
      <c r="AIV165" s="125"/>
      <c r="AIW165" s="125"/>
      <c r="AIX165" s="125"/>
      <c r="AIY165" s="125"/>
      <c r="AIZ165" s="125"/>
      <c r="AJA165" s="125"/>
      <c r="AJB165" s="125"/>
      <c r="AJC165" s="125"/>
      <c r="AJD165" s="125"/>
      <c r="AJE165" s="125"/>
      <c r="AJF165" s="125"/>
      <c r="AJG165" s="125"/>
      <c r="AJH165" s="125"/>
      <c r="AJI165" s="125"/>
      <c r="AJJ165" s="125"/>
      <c r="AJK165" s="125"/>
      <c r="AJL165" s="125"/>
      <c r="AJM165" s="125"/>
      <c r="AJN165" s="125"/>
      <c r="AJO165" s="125"/>
      <c r="AJP165" s="125"/>
      <c r="AJQ165" s="125"/>
      <c r="AJR165" s="125"/>
      <c r="AJS165" s="125"/>
      <c r="AJT165" s="125"/>
      <c r="AJU165" s="125"/>
      <c r="AJV165" s="125"/>
      <c r="AJW165" s="125"/>
      <c r="AJX165" s="125"/>
      <c r="AJY165" s="125"/>
      <c r="AJZ165" s="125"/>
      <c r="AKA165" s="125"/>
      <c r="AKB165" s="125"/>
      <c r="AKC165" s="125"/>
      <c r="AKD165" s="125"/>
      <c r="AKE165" s="125"/>
      <c r="AKF165" s="125"/>
      <c r="AKG165" s="125"/>
      <c r="AKH165" s="125"/>
      <c r="AKI165" s="125"/>
      <c r="AKJ165" s="125"/>
      <c r="AKK165" s="125"/>
      <c r="AKL165" s="125"/>
      <c r="AKM165" s="125"/>
      <c r="AKN165" s="125"/>
      <c r="AKO165" s="125"/>
      <c r="AKP165" s="125"/>
      <c r="AKQ165" s="125"/>
      <c r="AKR165" s="125"/>
      <c r="AKS165" s="125"/>
      <c r="AKT165" s="125"/>
      <c r="AKU165" s="125"/>
      <c r="AKV165" s="125"/>
      <c r="AKW165" s="125"/>
      <c r="AKX165" s="125"/>
      <c r="AKY165" s="125"/>
      <c r="AKZ165" s="125"/>
      <c r="ALA165" s="125"/>
      <c r="ALB165" s="125"/>
      <c r="ALC165" s="125"/>
      <c r="ALD165" s="125"/>
      <c r="ALE165" s="125"/>
      <c r="ALF165" s="125"/>
      <c r="ALG165" s="125"/>
      <c r="ALH165" s="125"/>
      <c r="ALI165" s="125"/>
      <c r="ALJ165" s="125"/>
      <c r="ALK165" s="125"/>
      <c r="ALL165" s="125"/>
      <c r="ALM165" s="125"/>
      <c r="ALN165" s="125"/>
      <c r="ALO165" s="125"/>
      <c r="ALP165" s="125"/>
      <c r="ALQ165" s="125"/>
      <c r="ALR165" s="125"/>
      <c r="ALS165" s="125"/>
      <c r="ALT165" s="125"/>
      <c r="ALU165" s="125"/>
      <c r="ALV165" s="125"/>
      <c r="ALW165" s="125"/>
      <c r="ALX165" s="125"/>
      <c r="ALY165" s="125"/>
      <c r="ALZ165" s="125"/>
      <c r="AMA165" s="125"/>
      <c r="AMB165" s="125"/>
      <c r="AMC165" s="125"/>
      <c r="AMD165" s="125"/>
      <c r="AME165" s="125"/>
      <c r="AMF165" s="125"/>
      <c r="AMG165" s="125"/>
      <c r="AMH165" s="125"/>
      <c r="AMI165" s="125"/>
      <c r="AMJ165" s="125"/>
      <c r="AMK165" s="125"/>
      <c r="AML165" s="125"/>
      <c r="AMM165" s="125"/>
      <c r="AMN165" s="125"/>
      <c r="AMO165" s="125"/>
      <c r="AMP165" s="125"/>
      <c r="AMQ165" s="125"/>
      <c r="AMR165" s="125"/>
      <c r="AMS165" s="125"/>
      <c r="AMT165" s="125"/>
      <c r="AMU165" s="125"/>
      <c r="AMV165" s="125"/>
      <c r="AMW165" s="125"/>
      <c r="AMX165" s="125"/>
      <c r="AMY165" s="125"/>
      <c r="AMZ165" s="125"/>
      <c r="ANA165" s="125"/>
      <c r="ANB165" s="125"/>
      <c r="ANC165" s="125"/>
      <c r="AND165" s="125"/>
      <c r="ANE165" s="125"/>
      <c r="ANF165" s="125"/>
      <c r="ANG165" s="125"/>
      <c r="ANH165" s="125"/>
      <c r="ANI165" s="125"/>
      <c r="ANJ165" s="125"/>
      <c r="ANK165" s="125"/>
      <c r="ANL165" s="125"/>
      <c r="ANM165" s="125"/>
      <c r="ANN165" s="125"/>
      <c r="ANO165" s="125"/>
      <c r="ANP165" s="125"/>
      <c r="ANQ165" s="125"/>
      <c r="ANR165" s="125"/>
      <c r="ANS165" s="125"/>
      <c r="ANT165" s="125"/>
      <c r="ANU165" s="125"/>
      <c r="ANV165" s="125"/>
      <c r="ANW165" s="125"/>
      <c r="ANX165" s="125"/>
      <c r="ANY165" s="125"/>
      <c r="ANZ165" s="125"/>
      <c r="AOA165" s="125"/>
      <c r="AOB165" s="125"/>
      <c r="AOC165" s="125"/>
      <c r="AOD165" s="125"/>
      <c r="AOE165" s="125"/>
      <c r="AOF165" s="125"/>
      <c r="AOG165" s="125"/>
      <c r="AOH165" s="125"/>
      <c r="AOI165" s="125"/>
      <c r="AOJ165" s="125"/>
      <c r="AOK165" s="125"/>
      <c r="AOL165" s="125"/>
      <c r="AOM165" s="125"/>
      <c r="AON165" s="125"/>
      <c r="AOO165" s="125"/>
      <c r="AOP165" s="125"/>
      <c r="AOQ165" s="125"/>
      <c r="AOR165" s="125"/>
      <c r="AOS165" s="125"/>
      <c r="AOT165" s="125"/>
      <c r="AOU165" s="125"/>
      <c r="AOV165" s="125"/>
      <c r="AOW165" s="125"/>
      <c r="AOX165" s="125"/>
      <c r="AOY165" s="125"/>
      <c r="AOZ165" s="125"/>
      <c r="APA165" s="125"/>
      <c r="APB165" s="125"/>
      <c r="APC165" s="125"/>
      <c r="APD165" s="125"/>
      <c r="APE165" s="125"/>
      <c r="APF165" s="125"/>
      <c r="APG165" s="125"/>
      <c r="APH165" s="125"/>
      <c r="API165" s="125"/>
      <c r="APJ165" s="125"/>
      <c r="APK165" s="125"/>
      <c r="APL165" s="125"/>
      <c r="APM165" s="125"/>
      <c r="APN165" s="125"/>
      <c r="APO165" s="125"/>
      <c r="APP165" s="125"/>
      <c r="APQ165" s="125"/>
      <c r="APR165" s="125"/>
      <c r="APS165" s="125"/>
      <c r="APT165" s="125"/>
      <c r="APU165" s="125"/>
      <c r="APV165" s="125"/>
      <c r="APW165" s="125"/>
      <c r="APX165" s="125"/>
      <c r="APY165" s="125"/>
      <c r="APZ165" s="125"/>
      <c r="AQA165" s="125"/>
      <c r="AQB165" s="125"/>
      <c r="AQC165" s="125"/>
      <c r="AQD165" s="125"/>
      <c r="AQE165" s="125"/>
      <c r="AQF165" s="125"/>
      <c r="AQG165" s="125"/>
      <c r="AQH165" s="125"/>
      <c r="AQI165" s="125"/>
      <c r="AQJ165" s="125"/>
      <c r="AQK165" s="125"/>
      <c r="AQL165" s="125"/>
      <c r="AQM165" s="125"/>
      <c r="AQN165" s="125"/>
      <c r="AQO165" s="125"/>
      <c r="AQP165" s="125"/>
      <c r="AQQ165" s="125"/>
      <c r="AQR165" s="125"/>
      <c r="AQS165" s="125"/>
      <c r="AQT165" s="125"/>
      <c r="AQU165" s="125"/>
      <c r="AQV165" s="125"/>
      <c r="AQW165" s="125"/>
      <c r="AQX165" s="125"/>
      <c r="AQY165" s="125"/>
      <c r="AQZ165" s="125"/>
      <c r="ARA165" s="125"/>
      <c r="ARB165" s="125"/>
      <c r="ARC165" s="125"/>
      <c r="ARD165" s="125"/>
      <c r="ARE165" s="125"/>
      <c r="ARF165" s="125"/>
      <c r="ARG165" s="125"/>
      <c r="ARH165" s="125"/>
      <c r="ARI165" s="125"/>
      <c r="ARJ165" s="125"/>
      <c r="ARK165" s="125"/>
      <c r="ARL165" s="125"/>
      <c r="ARM165" s="125"/>
      <c r="ARN165" s="125"/>
      <c r="ARO165" s="125"/>
      <c r="ARP165" s="125"/>
      <c r="ARQ165" s="125"/>
      <c r="ARR165" s="125"/>
      <c r="ARS165" s="125"/>
      <c r="ART165" s="125"/>
      <c r="ARU165" s="125"/>
      <c r="ARV165" s="125"/>
      <c r="ARW165" s="125"/>
      <c r="ARX165" s="125"/>
      <c r="ARY165" s="125"/>
      <c r="ARZ165" s="125"/>
      <c r="ASA165" s="125"/>
      <c r="ASB165" s="125"/>
      <c r="ASC165" s="125"/>
      <c r="ASD165" s="125"/>
      <c r="ASE165" s="125"/>
      <c r="ASF165" s="125"/>
      <c r="ASG165" s="125"/>
      <c r="ASH165" s="125"/>
      <c r="ASI165" s="125"/>
      <c r="ASJ165" s="125"/>
      <c r="ASK165" s="125"/>
      <c r="ASL165" s="125"/>
      <c r="ASM165" s="125"/>
      <c r="ASN165" s="125"/>
      <c r="ASO165" s="125"/>
      <c r="ASP165" s="125"/>
      <c r="ASQ165" s="125"/>
      <c r="ASR165" s="125"/>
      <c r="ASS165" s="125"/>
      <c r="AST165" s="125"/>
      <c r="ASU165" s="125"/>
      <c r="ASV165" s="125"/>
      <c r="ASW165" s="125"/>
      <c r="ASX165" s="125"/>
      <c r="ASY165" s="125"/>
      <c r="ASZ165" s="125"/>
      <c r="ATA165" s="125"/>
      <c r="ATB165" s="125"/>
      <c r="ATC165" s="125"/>
      <c r="ATD165" s="125"/>
      <c r="ATE165" s="125"/>
      <c r="ATF165" s="125"/>
      <c r="ATG165" s="125"/>
      <c r="ATH165" s="125"/>
      <c r="ATI165" s="125"/>
      <c r="ATJ165" s="125"/>
      <c r="ATK165" s="125"/>
      <c r="ATL165" s="125"/>
      <c r="ATM165" s="125"/>
      <c r="ATN165" s="125"/>
      <c r="ATO165" s="125"/>
      <c r="ATP165" s="125"/>
      <c r="ATQ165" s="125"/>
      <c r="ATR165" s="125"/>
      <c r="ATS165" s="125"/>
      <c r="ATT165" s="125"/>
      <c r="ATU165" s="125"/>
      <c r="ATV165" s="125"/>
      <c r="ATW165" s="125"/>
      <c r="ATX165" s="125"/>
      <c r="ATY165" s="125"/>
      <c r="ATZ165" s="125"/>
      <c r="AUA165" s="125"/>
      <c r="AUB165" s="125"/>
      <c r="AUC165" s="125"/>
      <c r="AUD165" s="125"/>
      <c r="AUE165" s="125"/>
      <c r="AUF165" s="125"/>
      <c r="AUG165" s="125"/>
      <c r="AUH165" s="125"/>
      <c r="AUI165" s="125"/>
      <c r="AUJ165" s="125"/>
      <c r="AUK165" s="125"/>
      <c r="AUL165" s="125"/>
      <c r="AUM165" s="125"/>
      <c r="AUN165" s="125"/>
      <c r="AUO165" s="125"/>
      <c r="AUP165" s="125"/>
      <c r="AUQ165" s="125"/>
      <c r="AUR165" s="125"/>
      <c r="AUS165" s="125"/>
      <c r="AUT165" s="125"/>
      <c r="AUU165" s="125"/>
      <c r="AUV165" s="125"/>
      <c r="AUW165" s="125"/>
      <c r="AUX165" s="125"/>
      <c r="AUY165" s="125"/>
      <c r="AUZ165" s="125"/>
      <c r="AVA165" s="125"/>
      <c r="AVB165" s="125"/>
      <c r="AVC165" s="125"/>
      <c r="AVD165" s="125"/>
      <c r="AVE165" s="125"/>
      <c r="AVF165" s="125"/>
      <c r="AVG165" s="125"/>
      <c r="AVH165" s="125"/>
      <c r="AVI165" s="125"/>
      <c r="AVJ165" s="125"/>
      <c r="AVK165" s="125"/>
      <c r="AVL165" s="125"/>
      <c r="AVM165" s="125"/>
      <c r="AVN165" s="125"/>
      <c r="AVO165" s="125"/>
      <c r="AVP165" s="125"/>
      <c r="AVQ165" s="125"/>
      <c r="AVR165" s="125"/>
      <c r="AVS165" s="125"/>
      <c r="AVT165" s="125"/>
      <c r="AVU165" s="125"/>
      <c r="AVV165" s="125"/>
      <c r="AVW165" s="125"/>
      <c r="AVX165" s="125"/>
      <c r="AVY165" s="125"/>
      <c r="AVZ165" s="125"/>
      <c r="AWA165" s="125"/>
      <c r="AWB165" s="125"/>
      <c r="AWC165" s="125"/>
      <c r="AWD165" s="125"/>
      <c r="AWE165" s="125"/>
      <c r="AWF165" s="125"/>
      <c r="AWG165" s="125"/>
      <c r="AWH165" s="125"/>
      <c r="AWI165" s="125"/>
      <c r="AWJ165" s="125"/>
      <c r="AWK165" s="125"/>
      <c r="AWL165" s="125"/>
      <c r="AWM165" s="125"/>
      <c r="AWN165" s="125"/>
      <c r="AWO165" s="125"/>
      <c r="AWP165" s="125"/>
      <c r="AWQ165" s="125"/>
      <c r="AWR165" s="125"/>
      <c r="AWS165" s="125"/>
      <c r="AWT165" s="125"/>
      <c r="AWU165" s="125"/>
      <c r="AWV165" s="125"/>
      <c r="AWW165" s="125"/>
      <c r="AWX165" s="125"/>
      <c r="AWY165" s="125"/>
      <c r="AWZ165" s="125"/>
      <c r="AXA165" s="125"/>
      <c r="AXB165" s="125"/>
      <c r="AXC165" s="125"/>
      <c r="AXD165" s="125"/>
      <c r="AXE165" s="125"/>
      <c r="AXF165" s="125"/>
      <c r="AXG165" s="125"/>
      <c r="AXH165" s="125"/>
      <c r="AXI165" s="125"/>
      <c r="AXJ165" s="125"/>
      <c r="AXK165" s="125"/>
      <c r="AXL165" s="125"/>
      <c r="AXM165" s="125"/>
      <c r="AXN165" s="125"/>
      <c r="AXO165" s="125"/>
      <c r="AXP165" s="125"/>
      <c r="AXQ165" s="125"/>
      <c r="AXR165" s="125"/>
      <c r="AXS165" s="125"/>
      <c r="AXT165" s="125"/>
      <c r="AXU165" s="125"/>
      <c r="AXV165" s="125"/>
      <c r="AXW165" s="125"/>
      <c r="AXX165" s="125"/>
      <c r="AXY165" s="125"/>
      <c r="AXZ165" s="125"/>
      <c r="AYA165" s="125"/>
      <c r="AYB165" s="125"/>
      <c r="AYC165" s="125"/>
      <c r="AYD165" s="125"/>
      <c r="AYE165" s="125"/>
      <c r="AYF165" s="125"/>
      <c r="AYG165" s="125"/>
      <c r="AYH165" s="125"/>
      <c r="AYI165" s="125"/>
      <c r="AYJ165" s="125"/>
      <c r="AYK165" s="125"/>
      <c r="AYL165" s="125"/>
      <c r="AYM165" s="125"/>
      <c r="AYN165" s="125"/>
      <c r="AYO165" s="125"/>
      <c r="AYP165" s="125"/>
      <c r="AYQ165" s="125"/>
      <c r="AYR165" s="125"/>
      <c r="AYS165" s="125"/>
      <c r="AYT165" s="125"/>
      <c r="AYU165" s="125"/>
      <c r="AYV165" s="125"/>
      <c r="AYW165" s="125"/>
      <c r="AYX165" s="125"/>
      <c r="AYY165" s="125"/>
      <c r="AYZ165" s="125"/>
      <c r="AZA165" s="125"/>
      <c r="AZB165" s="125"/>
      <c r="AZC165" s="125"/>
      <c r="AZD165" s="125"/>
      <c r="AZE165" s="125"/>
      <c r="AZF165" s="125"/>
      <c r="AZG165" s="125"/>
      <c r="AZH165" s="125"/>
      <c r="AZI165" s="125"/>
      <c r="AZJ165" s="125"/>
      <c r="AZK165" s="125"/>
      <c r="AZL165" s="125"/>
      <c r="AZM165" s="125"/>
      <c r="AZN165" s="125"/>
      <c r="AZO165" s="125"/>
      <c r="AZP165" s="125"/>
      <c r="AZQ165" s="125"/>
      <c r="AZR165" s="125"/>
      <c r="AZS165" s="125"/>
      <c r="AZT165" s="125"/>
      <c r="AZU165" s="125"/>
      <c r="AZV165" s="125"/>
      <c r="AZW165" s="125"/>
      <c r="AZX165" s="125"/>
      <c r="AZY165" s="125"/>
      <c r="AZZ165" s="125"/>
      <c r="BAA165" s="125"/>
      <c r="BAB165" s="125"/>
      <c r="BAC165" s="125"/>
      <c r="BAD165" s="125"/>
      <c r="BAE165" s="125"/>
      <c r="BAF165" s="125"/>
      <c r="BAG165" s="125"/>
      <c r="BAH165" s="125"/>
      <c r="BAI165" s="125"/>
      <c r="BAJ165" s="125"/>
      <c r="BAK165" s="125"/>
      <c r="BAL165" s="125"/>
      <c r="BAM165" s="125"/>
      <c r="BAN165" s="125"/>
      <c r="BAO165" s="125"/>
      <c r="BAP165" s="125"/>
      <c r="BAQ165" s="125"/>
      <c r="BAR165" s="125"/>
      <c r="BAS165" s="125"/>
      <c r="BAT165" s="125"/>
      <c r="BAU165" s="125"/>
      <c r="BAV165" s="125"/>
      <c r="BAW165" s="125"/>
      <c r="BAX165" s="125"/>
      <c r="BAY165" s="125"/>
      <c r="BAZ165" s="125"/>
      <c r="BBA165" s="125"/>
      <c r="BBB165" s="125"/>
      <c r="BBC165" s="125"/>
      <c r="BBD165" s="125"/>
      <c r="BBE165" s="125"/>
      <c r="BBF165" s="125"/>
      <c r="BBG165" s="125"/>
      <c r="BBH165" s="125"/>
      <c r="BBI165" s="125"/>
      <c r="BBJ165" s="125"/>
      <c r="BBK165" s="125"/>
      <c r="BBL165" s="125"/>
      <c r="BBM165" s="125"/>
      <c r="BBN165" s="125"/>
      <c r="BBO165" s="125"/>
      <c r="BBP165" s="125"/>
      <c r="BBQ165" s="125"/>
      <c r="BBR165" s="125"/>
      <c r="BBS165" s="125"/>
      <c r="BBT165" s="125"/>
      <c r="BBU165" s="125"/>
      <c r="BBV165" s="125"/>
      <c r="BBW165" s="125"/>
      <c r="BBX165" s="125"/>
      <c r="BBY165" s="125"/>
      <c r="BBZ165" s="125"/>
      <c r="BCA165" s="125"/>
      <c r="BCB165" s="125"/>
      <c r="BCC165" s="125"/>
      <c r="BCD165" s="125"/>
      <c r="BCE165" s="125"/>
      <c r="BCF165" s="125"/>
      <c r="BCG165" s="125"/>
      <c r="BCH165" s="125"/>
      <c r="BCI165" s="125"/>
      <c r="BCJ165" s="125"/>
      <c r="BCK165" s="125"/>
      <c r="BCL165" s="125"/>
      <c r="BCM165" s="125"/>
      <c r="BCN165" s="125"/>
      <c r="BCO165" s="125"/>
      <c r="BCP165" s="125"/>
      <c r="BCQ165" s="125"/>
      <c r="BCR165" s="125"/>
      <c r="BCS165" s="125"/>
      <c r="BCT165" s="125"/>
      <c r="BCU165" s="125"/>
      <c r="BCV165" s="125"/>
      <c r="BCW165" s="125"/>
      <c r="BCX165" s="125"/>
      <c r="BCY165" s="125"/>
      <c r="BCZ165" s="125"/>
      <c r="BDA165" s="125"/>
      <c r="BDB165" s="125"/>
      <c r="BDC165" s="125"/>
      <c r="BDD165" s="125"/>
      <c r="BDE165" s="125"/>
      <c r="BDF165" s="125"/>
      <c r="BDG165" s="125"/>
      <c r="BDH165" s="125"/>
      <c r="BDI165" s="125"/>
      <c r="BDJ165" s="125"/>
      <c r="BDK165" s="125"/>
      <c r="BDL165" s="125"/>
      <c r="BDM165" s="125"/>
      <c r="BDN165" s="125"/>
      <c r="BDO165" s="125"/>
      <c r="BDP165" s="125"/>
      <c r="BDQ165" s="125"/>
      <c r="BDR165" s="125"/>
      <c r="BDS165" s="125"/>
      <c r="BDT165" s="125"/>
      <c r="BDU165" s="125"/>
      <c r="BDV165" s="125"/>
      <c r="BDW165" s="125"/>
      <c r="BDX165" s="125"/>
      <c r="BDY165" s="125"/>
      <c r="BDZ165" s="125"/>
      <c r="BEA165" s="125"/>
      <c r="BEB165" s="125"/>
      <c r="BEC165" s="125"/>
      <c r="BED165" s="125"/>
      <c r="BEE165" s="125"/>
      <c r="BEF165" s="125"/>
      <c r="BEG165" s="125"/>
      <c r="BEH165" s="125"/>
      <c r="BEI165" s="125"/>
      <c r="BEJ165" s="125"/>
      <c r="BEK165" s="125"/>
      <c r="BEL165" s="125"/>
      <c r="BEM165" s="125"/>
      <c r="BEN165" s="125"/>
      <c r="BEO165" s="125"/>
      <c r="BEP165" s="125"/>
      <c r="BEQ165" s="125"/>
      <c r="BER165" s="125"/>
      <c r="BES165" s="125"/>
      <c r="BET165" s="125"/>
      <c r="BEU165" s="125"/>
      <c r="BEV165" s="125"/>
      <c r="BEW165" s="125"/>
      <c r="BEX165" s="125"/>
      <c r="BEY165" s="125"/>
      <c r="BEZ165" s="125"/>
      <c r="BFA165" s="125"/>
      <c r="BFB165" s="125"/>
      <c r="BFC165" s="125"/>
      <c r="BFD165" s="125"/>
      <c r="BFE165" s="125"/>
      <c r="BFF165" s="125"/>
      <c r="BFG165" s="125"/>
      <c r="BFH165" s="125"/>
      <c r="BFI165" s="125"/>
      <c r="BFJ165" s="125"/>
      <c r="BFK165" s="125"/>
      <c r="BFL165" s="125"/>
      <c r="BFM165" s="125"/>
      <c r="BFN165" s="125"/>
      <c r="BFO165" s="125"/>
      <c r="BFP165" s="125"/>
      <c r="BFQ165" s="125"/>
      <c r="BFR165" s="125"/>
      <c r="BFS165" s="125"/>
      <c r="BFT165" s="125"/>
      <c r="BFU165" s="125"/>
      <c r="BFV165" s="125"/>
      <c r="BFW165" s="125"/>
      <c r="BFX165" s="125"/>
      <c r="BFY165" s="125"/>
      <c r="BFZ165" s="125"/>
      <c r="BGA165" s="125"/>
      <c r="BGB165" s="125"/>
      <c r="BGC165" s="125"/>
      <c r="BGD165" s="125"/>
      <c r="BGE165" s="125"/>
      <c r="BGF165" s="125"/>
      <c r="BGG165" s="125"/>
      <c r="BGH165" s="125"/>
      <c r="BGI165" s="125"/>
      <c r="BGJ165" s="125"/>
      <c r="BGK165" s="125"/>
      <c r="BGL165" s="125"/>
      <c r="BGM165" s="125"/>
      <c r="BGN165" s="125"/>
      <c r="BGO165" s="125"/>
      <c r="BGP165" s="125"/>
      <c r="BGQ165" s="125"/>
      <c r="BGR165" s="125"/>
      <c r="BGS165" s="125"/>
      <c r="BGT165" s="125"/>
      <c r="BGU165" s="125"/>
      <c r="BGV165" s="125"/>
      <c r="BGW165" s="125"/>
      <c r="BGX165" s="125"/>
      <c r="BGY165" s="125"/>
      <c r="BGZ165" s="125"/>
      <c r="BHA165" s="125"/>
      <c r="BHB165" s="125"/>
      <c r="BHC165" s="125"/>
      <c r="BHD165" s="125"/>
      <c r="BHE165" s="125"/>
      <c r="BHF165" s="125"/>
      <c r="BHG165" s="125"/>
      <c r="BHH165" s="125"/>
      <c r="BHI165" s="125"/>
      <c r="BHJ165" s="125"/>
      <c r="BHK165" s="125"/>
      <c r="BHL165" s="125"/>
      <c r="BHM165" s="125"/>
      <c r="BHN165" s="125"/>
      <c r="BHO165" s="125"/>
      <c r="BHP165" s="125"/>
      <c r="BHQ165" s="125"/>
      <c r="BHR165" s="125"/>
      <c r="BHS165" s="125"/>
      <c r="BHT165" s="125"/>
      <c r="BHU165" s="125"/>
      <c r="BHV165" s="125"/>
      <c r="BHW165" s="125"/>
      <c r="BHX165" s="125"/>
      <c r="BHY165" s="125"/>
      <c r="BHZ165" s="125"/>
      <c r="BIA165" s="125"/>
      <c r="BIB165" s="125"/>
      <c r="BIC165" s="125"/>
      <c r="BID165" s="125"/>
      <c r="BIE165" s="125"/>
      <c r="BIF165" s="125"/>
      <c r="BIG165" s="125"/>
      <c r="BIH165" s="125"/>
      <c r="BII165" s="125"/>
      <c r="BIJ165" s="125"/>
      <c r="BIK165" s="125"/>
      <c r="BIL165" s="125"/>
      <c r="BIM165" s="125"/>
      <c r="BIN165" s="125"/>
      <c r="BIO165" s="125"/>
      <c r="BIP165" s="125"/>
      <c r="BIQ165" s="125"/>
      <c r="BIR165" s="125"/>
      <c r="BIS165" s="125"/>
      <c r="BIT165" s="125"/>
      <c r="BIU165" s="125"/>
      <c r="BIV165" s="125"/>
      <c r="BIW165" s="125"/>
      <c r="BIX165" s="125"/>
      <c r="BIY165" s="125"/>
      <c r="BIZ165" s="125"/>
      <c r="BJA165" s="125"/>
      <c r="BJB165" s="125"/>
      <c r="BJC165" s="125"/>
      <c r="BJD165" s="125"/>
      <c r="BJE165" s="125"/>
      <c r="BJF165" s="125"/>
      <c r="BJG165" s="125"/>
      <c r="BJH165" s="125"/>
      <c r="BJI165" s="125"/>
      <c r="BJJ165" s="125"/>
      <c r="BJK165" s="125"/>
      <c r="BJL165" s="125"/>
      <c r="BJM165" s="125"/>
      <c r="BJN165" s="125"/>
      <c r="BJO165" s="125"/>
      <c r="BJP165" s="125"/>
      <c r="BJQ165" s="125"/>
      <c r="BJR165" s="125"/>
      <c r="BJS165" s="125"/>
      <c r="BJT165" s="125"/>
      <c r="BJU165" s="125"/>
      <c r="BJV165" s="125"/>
      <c r="BJW165" s="125"/>
      <c r="BJX165" s="125"/>
      <c r="BJY165" s="125"/>
      <c r="BJZ165" s="125"/>
      <c r="BKA165" s="125"/>
      <c r="BKB165" s="125"/>
      <c r="BKC165" s="125"/>
      <c r="BKD165" s="125"/>
      <c r="BKE165" s="125"/>
      <c r="BKF165" s="125"/>
      <c r="BKG165" s="125"/>
      <c r="BKH165" s="125"/>
      <c r="BKI165" s="125"/>
      <c r="BKJ165" s="125"/>
      <c r="BKK165" s="125"/>
      <c r="BKL165" s="125"/>
      <c r="BKM165" s="125"/>
      <c r="BKN165" s="125"/>
      <c r="BKO165" s="125"/>
      <c r="BKP165" s="125"/>
      <c r="BKQ165" s="125"/>
      <c r="BKR165" s="125"/>
      <c r="BKS165" s="125"/>
      <c r="BKT165" s="125"/>
      <c r="BKU165" s="125"/>
      <c r="BKV165" s="125"/>
    </row>
    <row r="166" spans="1:1660" s="132" customFormat="1" ht="43.5" customHeight="1" x14ac:dyDescent="0.25">
      <c r="A166" s="119">
        <f t="shared" si="6"/>
        <v>156</v>
      </c>
      <c r="B166" s="112" t="s">
        <v>689</v>
      </c>
      <c r="C166" s="130" t="s">
        <v>11</v>
      </c>
      <c r="D166" s="54"/>
      <c r="E166" s="131"/>
      <c r="F166" s="131"/>
      <c r="G166" s="131"/>
      <c r="H166" s="131"/>
    </row>
    <row r="167" spans="1:1660" s="125" customFormat="1" ht="43.5" customHeight="1" x14ac:dyDescent="0.25">
      <c r="A167" s="6">
        <f t="shared" si="6"/>
        <v>157</v>
      </c>
      <c r="B167" s="123" t="s">
        <v>690</v>
      </c>
      <c r="C167" s="127" t="s">
        <v>11</v>
      </c>
      <c r="D167" s="121"/>
      <c r="E167" s="124"/>
      <c r="F167" s="124"/>
      <c r="G167" s="124"/>
      <c r="H167" s="124"/>
    </row>
    <row r="168" spans="1:1660" s="125" customFormat="1" ht="43.5" customHeight="1" x14ac:dyDescent="0.25">
      <c r="A168" s="119">
        <f t="shared" si="6"/>
        <v>158</v>
      </c>
      <c r="B168" s="123" t="s">
        <v>689</v>
      </c>
      <c r="C168" s="127" t="s">
        <v>11</v>
      </c>
      <c r="D168" s="121"/>
      <c r="E168" s="124"/>
      <c r="F168" s="124"/>
      <c r="G168" s="124"/>
      <c r="H168" s="124"/>
    </row>
    <row r="169" spans="1:1660" s="125" customFormat="1" ht="43.5" customHeight="1" x14ac:dyDescent="0.25">
      <c r="A169" s="119">
        <f t="shared" si="6"/>
        <v>159</v>
      </c>
      <c r="B169" s="123" t="s">
        <v>689</v>
      </c>
      <c r="C169" s="127" t="s">
        <v>11</v>
      </c>
      <c r="D169" s="121"/>
      <c r="E169" s="124"/>
      <c r="F169" s="124"/>
      <c r="G169" s="124"/>
      <c r="H169" s="124"/>
    </row>
    <row r="170" spans="1:1660" s="106" customFormat="1" ht="43.5" customHeight="1" x14ac:dyDescent="0.25">
      <c r="A170" s="6">
        <f t="shared" si="6"/>
        <v>160</v>
      </c>
      <c r="B170" s="14" t="s">
        <v>691</v>
      </c>
      <c r="C170" s="99" t="s">
        <v>11</v>
      </c>
      <c r="D170" s="38"/>
      <c r="E170" s="18"/>
      <c r="F170" s="18"/>
      <c r="G170" s="18"/>
      <c r="H170" s="18"/>
    </row>
    <row r="171" spans="1:1660" s="106" customFormat="1" ht="43.5" customHeight="1" x14ac:dyDescent="0.25">
      <c r="A171" s="119">
        <f t="shared" si="6"/>
        <v>161</v>
      </c>
      <c r="B171" s="14" t="s">
        <v>692</v>
      </c>
      <c r="C171" s="99" t="s">
        <v>11</v>
      </c>
      <c r="D171" s="38"/>
      <c r="E171" s="18"/>
      <c r="F171" s="18"/>
      <c r="G171" s="18"/>
      <c r="H171" s="18"/>
    </row>
    <row r="172" spans="1:1660" s="106" customFormat="1" ht="43.5" customHeight="1" x14ac:dyDescent="0.25">
      <c r="A172" s="119">
        <f t="shared" si="6"/>
        <v>162</v>
      </c>
      <c r="B172" s="14" t="s">
        <v>693</v>
      </c>
      <c r="C172" s="99" t="s">
        <v>11</v>
      </c>
      <c r="D172" s="38"/>
      <c r="E172" s="18"/>
      <c r="F172" s="18"/>
      <c r="G172" s="18"/>
      <c r="H172" s="18"/>
    </row>
    <row r="173" spans="1:1660" s="106" customFormat="1" ht="43.5" customHeight="1" x14ac:dyDescent="0.25">
      <c r="A173" s="6">
        <f t="shared" si="6"/>
        <v>163</v>
      </c>
      <c r="B173" s="14" t="s">
        <v>694</v>
      </c>
      <c r="C173" s="99" t="s">
        <v>11</v>
      </c>
      <c r="D173" s="38"/>
      <c r="E173" s="18"/>
      <c r="F173" s="18"/>
      <c r="G173" s="18"/>
      <c r="H173" s="18"/>
    </row>
    <row r="174" spans="1:1660" s="106" customFormat="1" ht="43.5" customHeight="1" x14ac:dyDescent="0.25">
      <c r="A174" s="119">
        <f t="shared" si="6"/>
        <v>164</v>
      </c>
      <c r="B174" s="14" t="s">
        <v>695</v>
      </c>
      <c r="C174" s="99" t="s">
        <v>11</v>
      </c>
      <c r="D174" s="38"/>
      <c r="E174" s="18"/>
      <c r="F174" s="18"/>
      <c r="G174" s="18"/>
      <c r="H174" s="18"/>
    </row>
    <row r="175" spans="1:1660" s="106" customFormat="1" ht="43.5" customHeight="1" x14ac:dyDescent="0.25">
      <c r="A175" s="119">
        <f>A174+1</f>
        <v>165</v>
      </c>
      <c r="B175" s="14" t="s">
        <v>696</v>
      </c>
      <c r="C175" s="99" t="s">
        <v>11</v>
      </c>
      <c r="D175" s="38"/>
      <c r="E175" s="18"/>
      <c r="F175" s="18"/>
      <c r="G175" s="18"/>
      <c r="H175" s="18"/>
    </row>
    <row r="176" spans="1:1660" s="106" customFormat="1" ht="43.5" customHeight="1" x14ac:dyDescent="0.25">
      <c r="A176" s="6">
        <f t="shared" si="6"/>
        <v>166</v>
      </c>
      <c r="B176" s="14" t="s">
        <v>374</v>
      </c>
      <c r="C176" s="99" t="s">
        <v>11</v>
      </c>
      <c r="D176" s="38"/>
      <c r="E176" s="18"/>
      <c r="F176" s="18"/>
      <c r="G176" s="18"/>
      <c r="H176" s="18"/>
    </row>
    <row r="177" spans="1:8" s="106" customFormat="1" ht="43.5" customHeight="1" x14ac:dyDescent="0.25">
      <c r="A177" s="119">
        <f t="shared" si="6"/>
        <v>167</v>
      </c>
      <c r="B177" s="14" t="s">
        <v>373</v>
      </c>
      <c r="C177" s="99" t="s">
        <v>11</v>
      </c>
      <c r="D177" s="38"/>
      <c r="E177" s="18"/>
      <c r="F177" s="18"/>
      <c r="G177" s="18"/>
      <c r="H177" s="18"/>
    </row>
    <row r="178" spans="1:8" s="106" customFormat="1" ht="43.5" customHeight="1" x14ac:dyDescent="0.25">
      <c r="A178" s="6">
        <f t="shared" si="6"/>
        <v>168</v>
      </c>
      <c r="B178" s="14" t="s">
        <v>697</v>
      </c>
      <c r="C178" s="99" t="s">
        <v>11</v>
      </c>
      <c r="D178" s="38"/>
      <c r="E178" s="18"/>
      <c r="F178" s="18"/>
      <c r="G178" s="18"/>
      <c r="H178" s="18"/>
    </row>
    <row r="179" spans="1:8" s="106" customFormat="1" ht="43.5" customHeight="1" x14ac:dyDescent="0.25">
      <c r="A179" s="119">
        <f t="shared" si="6"/>
        <v>169</v>
      </c>
      <c r="B179" s="14" t="s">
        <v>698</v>
      </c>
      <c r="C179" s="99" t="s">
        <v>11</v>
      </c>
      <c r="D179" s="38"/>
      <c r="E179" s="18"/>
      <c r="F179" s="18"/>
      <c r="G179" s="18"/>
      <c r="H179" s="18"/>
    </row>
    <row r="180" spans="1:8" s="106" customFormat="1" ht="43.5" customHeight="1" x14ac:dyDescent="0.25">
      <c r="A180" s="6">
        <f t="shared" si="6"/>
        <v>170</v>
      </c>
      <c r="B180" s="14" t="s">
        <v>377</v>
      </c>
      <c r="C180" s="99" t="s">
        <v>11</v>
      </c>
      <c r="D180" s="38"/>
      <c r="E180" s="18"/>
      <c r="F180" s="18"/>
      <c r="G180" s="18"/>
      <c r="H180" s="18"/>
    </row>
    <row r="181" spans="1:8" s="106" customFormat="1" ht="43.5" customHeight="1" x14ac:dyDescent="0.25">
      <c r="A181" s="153" t="s">
        <v>709</v>
      </c>
      <c r="B181" s="153"/>
      <c r="C181" s="153"/>
      <c r="D181" s="153"/>
      <c r="E181" s="18"/>
      <c r="F181" s="18"/>
      <c r="G181" s="18"/>
      <c r="H181" s="18"/>
    </row>
    <row r="182" spans="1:8" ht="43.5" customHeight="1" x14ac:dyDescent="0.25">
      <c r="A182" s="6">
        <v>171</v>
      </c>
      <c r="B182" s="44" t="s">
        <v>424</v>
      </c>
      <c r="C182" s="45" t="s">
        <v>11</v>
      </c>
      <c r="D182" s="45"/>
      <c r="E182" s="21"/>
      <c r="F182" s="21"/>
      <c r="G182" s="21"/>
      <c r="H182" s="21"/>
    </row>
    <row r="183" spans="1:8" ht="45" customHeight="1" x14ac:dyDescent="0.25">
      <c r="A183" s="6">
        <f>A182+1</f>
        <v>172</v>
      </c>
      <c r="B183" s="44" t="s">
        <v>425</v>
      </c>
      <c r="C183" s="45" t="s">
        <v>11</v>
      </c>
      <c r="D183" s="45"/>
      <c r="E183" s="21"/>
      <c r="F183" s="21"/>
      <c r="G183" s="21"/>
      <c r="H183" s="21"/>
    </row>
    <row r="184" spans="1:8" ht="43.5" customHeight="1" x14ac:dyDescent="0.25">
      <c r="A184" s="6">
        <f t="shared" ref="A184:A247" si="7">A183+1</f>
        <v>173</v>
      </c>
      <c r="B184" s="44" t="s">
        <v>426</v>
      </c>
      <c r="C184" s="45" t="s">
        <v>11</v>
      </c>
      <c r="D184" s="45"/>
      <c r="E184" s="21"/>
      <c r="F184" s="21"/>
      <c r="G184" s="21"/>
      <c r="H184" s="21"/>
    </row>
    <row r="185" spans="1:8" ht="45" customHeight="1" x14ac:dyDescent="0.25">
      <c r="A185" s="6">
        <f t="shared" si="7"/>
        <v>174</v>
      </c>
      <c r="B185" s="44" t="s">
        <v>427</v>
      </c>
      <c r="C185" s="45" t="s">
        <v>11</v>
      </c>
      <c r="D185" s="45"/>
      <c r="E185" s="21"/>
      <c r="F185" s="21"/>
      <c r="G185" s="21"/>
      <c r="H185" s="21"/>
    </row>
    <row r="186" spans="1:8" ht="45" customHeight="1" x14ac:dyDescent="0.25">
      <c r="A186" s="6">
        <f t="shared" si="7"/>
        <v>175</v>
      </c>
      <c r="B186" s="44" t="s">
        <v>428</v>
      </c>
      <c r="C186" s="45" t="s">
        <v>11</v>
      </c>
      <c r="D186" s="45"/>
      <c r="E186" s="21"/>
      <c r="F186" s="21"/>
      <c r="G186" s="21"/>
      <c r="H186" s="21"/>
    </row>
    <row r="187" spans="1:8" ht="45" customHeight="1" x14ac:dyDescent="0.25">
      <c r="A187" s="6">
        <f t="shared" si="7"/>
        <v>176</v>
      </c>
      <c r="B187" s="44" t="s">
        <v>429</v>
      </c>
      <c r="C187" s="45" t="s">
        <v>11</v>
      </c>
      <c r="D187" s="45"/>
      <c r="E187" s="21"/>
      <c r="F187" s="21"/>
      <c r="G187" s="21"/>
      <c r="H187" s="21"/>
    </row>
    <row r="188" spans="1:8" ht="45.75" customHeight="1" x14ac:dyDescent="0.25">
      <c r="A188" s="6">
        <f t="shared" si="7"/>
        <v>177</v>
      </c>
      <c r="B188" s="44" t="s">
        <v>430</v>
      </c>
      <c r="C188" s="45" t="s">
        <v>11</v>
      </c>
      <c r="D188" s="45"/>
      <c r="E188" s="21"/>
      <c r="F188" s="21"/>
      <c r="G188" s="21"/>
      <c r="H188" s="21"/>
    </row>
    <row r="189" spans="1:8" ht="45.75" customHeight="1" x14ac:dyDescent="0.25">
      <c r="A189" s="6">
        <f t="shared" si="7"/>
        <v>178</v>
      </c>
      <c r="B189" s="44" t="s">
        <v>431</v>
      </c>
      <c r="C189" s="45" t="s">
        <v>11</v>
      </c>
      <c r="D189" s="45"/>
      <c r="E189" s="21"/>
      <c r="F189" s="21"/>
      <c r="G189" s="21"/>
      <c r="H189" s="21"/>
    </row>
    <row r="190" spans="1:8" ht="45" customHeight="1" x14ac:dyDescent="0.25">
      <c r="A190" s="6">
        <f t="shared" si="7"/>
        <v>179</v>
      </c>
      <c r="B190" s="44" t="s">
        <v>432</v>
      </c>
      <c r="C190" s="45" t="s">
        <v>11</v>
      </c>
      <c r="D190" s="45"/>
      <c r="E190" s="21"/>
      <c r="F190" s="21"/>
      <c r="G190" s="21"/>
      <c r="H190" s="21"/>
    </row>
    <row r="191" spans="1:8" ht="44.25" customHeight="1" x14ac:dyDescent="0.25">
      <c r="A191" s="6">
        <f t="shared" si="7"/>
        <v>180</v>
      </c>
      <c r="B191" s="44" t="s">
        <v>433</v>
      </c>
      <c r="C191" s="45" t="s">
        <v>11</v>
      </c>
      <c r="D191" s="46"/>
      <c r="E191" s="21"/>
      <c r="F191" s="21"/>
      <c r="G191" s="21"/>
      <c r="H191" s="21"/>
    </row>
    <row r="192" spans="1:8" ht="45.75" customHeight="1" x14ac:dyDescent="0.25">
      <c r="A192" s="6">
        <f t="shared" si="7"/>
        <v>181</v>
      </c>
      <c r="B192" s="44" t="s">
        <v>434</v>
      </c>
      <c r="C192" s="45" t="s">
        <v>11</v>
      </c>
      <c r="D192" s="46"/>
      <c r="E192" s="21"/>
      <c r="F192" s="21"/>
      <c r="G192" s="21"/>
      <c r="H192" s="21"/>
    </row>
    <row r="193" spans="1:8" ht="44.25" customHeight="1" x14ac:dyDescent="0.25">
      <c r="A193" s="6">
        <f t="shared" si="7"/>
        <v>182</v>
      </c>
      <c r="B193" s="44" t="s">
        <v>435</v>
      </c>
      <c r="C193" s="45" t="s">
        <v>11</v>
      </c>
      <c r="D193" s="46"/>
      <c r="E193" s="21"/>
      <c r="F193" s="21"/>
      <c r="G193" s="21"/>
      <c r="H193" s="21"/>
    </row>
    <row r="194" spans="1:8" ht="44.25" customHeight="1" x14ac:dyDescent="0.25">
      <c r="A194" s="6">
        <f t="shared" si="7"/>
        <v>183</v>
      </c>
      <c r="B194" s="44" t="s">
        <v>435</v>
      </c>
      <c r="C194" s="45" t="s">
        <v>11</v>
      </c>
      <c r="D194" s="46"/>
      <c r="E194" s="21"/>
      <c r="F194" s="21"/>
      <c r="G194" s="21"/>
      <c r="H194" s="21"/>
    </row>
    <row r="195" spans="1:8" ht="44.25" customHeight="1" x14ac:dyDescent="0.25">
      <c r="A195" s="6">
        <f t="shared" si="7"/>
        <v>184</v>
      </c>
      <c r="B195" s="44" t="s">
        <v>435</v>
      </c>
      <c r="C195" s="45" t="s">
        <v>11</v>
      </c>
      <c r="D195" s="46"/>
      <c r="E195" s="21"/>
      <c r="F195" s="21"/>
      <c r="G195" s="21"/>
      <c r="H195" s="21"/>
    </row>
    <row r="196" spans="1:8" ht="44.25" customHeight="1" x14ac:dyDescent="0.25">
      <c r="A196" s="6">
        <f t="shared" si="7"/>
        <v>185</v>
      </c>
      <c r="B196" s="44" t="s">
        <v>435</v>
      </c>
      <c r="C196" s="45" t="s">
        <v>11</v>
      </c>
      <c r="D196" s="46"/>
      <c r="E196" s="21"/>
      <c r="F196" s="21"/>
      <c r="G196" s="21"/>
      <c r="H196" s="21"/>
    </row>
    <row r="197" spans="1:8" ht="45.75" customHeight="1" x14ac:dyDescent="0.25">
      <c r="A197" s="6">
        <f t="shared" si="7"/>
        <v>186</v>
      </c>
      <c r="B197" s="44" t="s">
        <v>436</v>
      </c>
      <c r="C197" s="45" t="s">
        <v>11</v>
      </c>
      <c r="D197" s="46"/>
      <c r="E197" s="21"/>
      <c r="F197" s="21"/>
      <c r="G197" s="21"/>
      <c r="H197" s="21"/>
    </row>
    <row r="198" spans="1:8" ht="45" customHeight="1" x14ac:dyDescent="0.25">
      <c r="A198" s="6">
        <f t="shared" si="7"/>
        <v>187</v>
      </c>
      <c r="B198" s="44" t="s">
        <v>437</v>
      </c>
      <c r="C198" s="45" t="s">
        <v>11</v>
      </c>
      <c r="D198" s="46"/>
      <c r="E198" s="21"/>
      <c r="F198" s="21"/>
      <c r="G198" s="21"/>
      <c r="H198" s="21"/>
    </row>
    <row r="199" spans="1:8" ht="45.75" customHeight="1" x14ac:dyDescent="0.25">
      <c r="A199" s="6">
        <f t="shared" si="7"/>
        <v>188</v>
      </c>
      <c r="B199" s="44" t="s">
        <v>437</v>
      </c>
      <c r="C199" s="45" t="s">
        <v>11</v>
      </c>
      <c r="D199" s="46"/>
      <c r="E199" s="21"/>
      <c r="F199" s="21"/>
      <c r="G199" s="21"/>
      <c r="H199" s="21"/>
    </row>
    <row r="200" spans="1:8" ht="45" customHeight="1" x14ac:dyDescent="0.25">
      <c r="A200" s="6">
        <f t="shared" si="7"/>
        <v>189</v>
      </c>
      <c r="B200" s="44" t="s">
        <v>437</v>
      </c>
      <c r="C200" s="45" t="s">
        <v>11</v>
      </c>
      <c r="D200" s="46"/>
      <c r="E200" s="21"/>
      <c r="F200" s="21"/>
      <c r="G200" s="21"/>
      <c r="H200" s="21"/>
    </row>
    <row r="201" spans="1:8" ht="46.5" customHeight="1" x14ac:dyDescent="0.25">
      <c r="A201" s="6">
        <f t="shared" si="7"/>
        <v>190</v>
      </c>
      <c r="B201" s="44" t="s">
        <v>437</v>
      </c>
      <c r="C201" s="45" t="s">
        <v>11</v>
      </c>
      <c r="D201" s="46"/>
      <c r="E201" s="21"/>
      <c r="F201" s="21"/>
      <c r="G201" s="21"/>
      <c r="H201" s="21"/>
    </row>
    <row r="202" spans="1:8" ht="45" customHeight="1" x14ac:dyDescent="0.25">
      <c r="A202" s="6">
        <f t="shared" si="7"/>
        <v>191</v>
      </c>
      <c r="B202" s="44" t="s">
        <v>438</v>
      </c>
      <c r="C202" s="45" t="s">
        <v>11</v>
      </c>
      <c r="D202" s="46"/>
      <c r="E202" s="21"/>
      <c r="F202" s="21"/>
      <c r="G202" s="21"/>
      <c r="H202" s="21"/>
    </row>
    <row r="203" spans="1:8" ht="45" customHeight="1" x14ac:dyDescent="0.25">
      <c r="A203" s="6">
        <f t="shared" si="7"/>
        <v>192</v>
      </c>
      <c r="B203" s="44" t="s">
        <v>439</v>
      </c>
      <c r="C203" s="45" t="s">
        <v>11</v>
      </c>
      <c r="D203" s="46"/>
      <c r="E203" s="21"/>
      <c r="F203" s="21"/>
      <c r="G203" s="21"/>
      <c r="H203" s="21"/>
    </row>
    <row r="204" spans="1:8" ht="45" customHeight="1" x14ac:dyDescent="0.25">
      <c r="A204" s="6">
        <f t="shared" si="7"/>
        <v>193</v>
      </c>
      <c r="B204" s="44" t="s">
        <v>440</v>
      </c>
      <c r="C204" s="45" t="s">
        <v>11</v>
      </c>
      <c r="D204" s="46"/>
      <c r="E204" s="21"/>
      <c r="F204" s="21"/>
      <c r="G204" s="21"/>
      <c r="H204" s="21"/>
    </row>
    <row r="205" spans="1:8" ht="45.75" customHeight="1" x14ac:dyDescent="0.25">
      <c r="A205" s="6">
        <f t="shared" si="7"/>
        <v>194</v>
      </c>
      <c r="B205" s="44" t="s">
        <v>441</v>
      </c>
      <c r="C205" s="45" t="s">
        <v>11</v>
      </c>
      <c r="D205" s="46"/>
      <c r="E205" s="21"/>
      <c r="F205" s="21"/>
      <c r="G205" s="21"/>
      <c r="H205" s="21"/>
    </row>
    <row r="206" spans="1:8" ht="45.75" customHeight="1" x14ac:dyDescent="0.25">
      <c r="A206" s="6">
        <f t="shared" si="7"/>
        <v>195</v>
      </c>
      <c r="B206" s="44" t="s">
        <v>442</v>
      </c>
      <c r="C206" s="45" t="s">
        <v>11</v>
      </c>
      <c r="D206" s="46"/>
      <c r="E206" s="21"/>
      <c r="F206" s="21"/>
      <c r="G206" s="21"/>
      <c r="H206" s="21"/>
    </row>
    <row r="207" spans="1:8" ht="45.75" customHeight="1" x14ac:dyDescent="0.25">
      <c r="A207" s="6">
        <f t="shared" si="7"/>
        <v>196</v>
      </c>
      <c r="B207" s="44" t="s">
        <v>443</v>
      </c>
      <c r="C207" s="45" t="s">
        <v>11</v>
      </c>
      <c r="D207" s="46"/>
      <c r="E207" s="21"/>
      <c r="F207" s="21"/>
      <c r="G207" s="21"/>
      <c r="H207" s="21"/>
    </row>
    <row r="208" spans="1:8" ht="44.25" customHeight="1" x14ac:dyDescent="0.25">
      <c r="A208" s="6">
        <f t="shared" si="7"/>
        <v>197</v>
      </c>
      <c r="B208" s="44" t="s">
        <v>444</v>
      </c>
      <c r="C208" s="45" t="s">
        <v>11</v>
      </c>
      <c r="D208" s="46"/>
      <c r="E208" s="21"/>
      <c r="F208" s="21"/>
      <c r="G208" s="21"/>
      <c r="H208" s="21"/>
    </row>
    <row r="209" spans="1:8" ht="44.25" customHeight="1" x14ac:dyDescent="0.25">
      <c r="A209" s="6">
        <f t="shared" si="7"/>
        <v>198</v>
      </c>
      <c r="B209" s="44" t="s">
        <v>445</v>
      </c>
      <c r="C209" s="45" t="s">
        <v>11</v>
      </c>
      <c r="D209" s="46"/>
      <c r="E209" s="21"/>
      <c r="F209" s="21"/>
      <c r="G209" s="21"/>
      <c r="H209" s="21"/>
    </row>
    <row r="210" spans="1:8" ht="45" customHeight="1" x14ac:dyDescent="0.25">
      <c r="A210" s="6">
        <f t="shared" si="7"/>
        <v>199</v>
      </c>
      <c r="B210" s="44" t="s">
        <v>445</v>
      </c>
      <c r="C210" s="45" t="s">
        <v>11</v>
      </c>
      <c r="D210" s="46"/>
      <c r="E210" s="21"/>
      <c r="F210" s="21"/>
      <c r="G210" s="21"/>
      <c r="H210" s="21"/>
    </row>
    <row r="211" spans="1:8" ht="45.75" customHeight="1" x14ac:dyDescent="0.25">
      <c r="A211" s="6">
        <f t="shared" si="7"/>
        <v>200</v>
      </c>
      <c r="B211" s="44" t="s">
        <v>445</v>
      </c>
      <c r="C211" s="45" t="s">
        <v>11</v>
      </c>
      <c r="D211" s="46"/>
      <c r="E211" s="21"/>
      <c r="F211" s="21"/>
      <c r="G211" s="21"/>
      <c r="H211" s="21"/>
    </row>
    <row r="212" spans="1:8" ht="45" customHeight="1" x14ac:dyDescent="0.25">
      <c r="A212" s="6">
        <f t="shared" si="7"/>
        <v>201</v>
      </c>
      <c r="B212" s="44" t="s">
        <v>445</v>
      </c>
      <c r="C212" s="45" t="s">
        <v>11</v>
      </c>
      <c r="D212" s="46"/>
      <c r="E212" s="21"/>
      <c r="F212" s="21"/>
      <c r="G212" s="21"/>
      <c r="H212" s="21"/>
    </row>
    <row r="213" spans="1:8" ht="45" customHeight="1" x14ac:dyDescent="0.25">
      <c r="A213" s="6">
        <f t="shared" si="7"/>
        <v>202</v>
      </c>
      <c r="B213" s="44" t="s">
        <v>446</v>
      </c>
      <c r="C213" s="45" t="s">
        <v>11</v>
      </c>
      <c r="D213" s="46"/>
      <c r="E213" s="21"/>
      <c r="F213" s="21"/>
      <c r="G213" s="21"/>
      <c r="H213" s="21"/>
    </row>
    <row r="214" spans="1:8" ht="44.25" customHeight="1" x14ac:dyDescent="0.25">
      <c r="A214" s="6">
        <f t="shared" si="7"/>
        <v>203</v>
      </c>
      <c r="B214" s="44" t="s">
        <v>447</v>
      </c>
      <c r="C214" s="45" t="s">
        <v>11</v>
      </c>
      <c r="D214" s="46"/>
      <c r="E214" s="21"/>
      <c r="F214" s="21"/>
      <c r="G214" s="21"/>
      <c r="H214" s="21"/>
    </row>
    <row r="215" spans="1:8" ht="45" customHeight="1" x14ac:dyDescent="0.25">
      <c r="A215" s="6">
        <f t="shared" si="7"/>
        <v>204</v>
      </c>
      <c r="B215" s="44" t="s">
        <v>448</v>
      </c>
      <c r="C215" s="45" t="s">
        <v>11</v>
      </c>
      <c r="D215" s="46"/>
      <c r="E215" s="21"/>
      <c r="F215" s="21"/>
      <c r="G215" s="21"/>
      <c r="H215" s="21"/>
    </row>
    <row r="216" spans="1:8" ht="44.25" customHeight="1" x14ac:dyDescent="0.25">
      <c r="A216" s="6">
        <f t="shared" si="7"/>
        <v>205</v>
      </c>
      <c r="B216" s="44" t="s">
        <v>449</v>
      </c>
      <c r="C216" s="45" t="s">
        <v>11</v>
      </c>
      <c r="D216" s="46"/>
      <c r="E216" s="21"/>
      <c r="F216" s="21"/>
      <c r="G216" s="21"/>
      <c r="H216" s="21"/>
    </row>
    <row r="217" spans="1:8" ht="44.25" customHeight="1" x14ac:dyDescent="0.25">
      <c r="A217" s="6">
        <f t="shared" si="7"/>
        <v>206</v>
      </c>
      <c r="B217" s="44" t="s">
        <v>449</v>
      </c>
      <c r="C217" s="45" t="s">
        <v>11</v>
      </c>
      <c r="D217" s="46"/>
      <c r="E217" s="21"/>
      <c r="F217" s="21"/>
      <c r="G217" s="21"/>
      <c r="H217" s="21"/>
    </row>
    <row r="218" spans="1:8" ht="45.75" customHeight="1" x14ac:dyDescent="0.25">
      <c r="A218" s="6">
        <f t="shared" si="7"/>
        <v>207</v>
      </c>
      <c r="B218" s="44" t="s">
        <v>450</v>
      </c>
      <c r="C218" s="45" t="s">
        <v>11</v>
      </c>
      <c r="D218" s="46"/>
      <c r="E218" s="21"/>
      <c r="F218" s="21"/>
      <c r="G218" s="21"/>
      <c r="H218" s="21"/>
    </row>
    <row r="219" spans="1:8" ht="44.25" customHeight="1" x14ac:dyDescent="0.25">
      <c r="A219" s="6">
        <f t="shared" si="7"/>
        <v>208</v>
      </c>
      <c r="B219" s="44" t="s">
        <v>451</v>
      </c>
      <c r="C219" s="45" t="s">
        <v>11</v>
      </c>
      <c r="D219" s="46"/>
      <c r="E219" s="21"/>
      <c r="F219" s="21"/>
      <c r="G219" s="21"/>
      <c r="H219" s="21"/>
    </row>
    <row r="220" spans="1:8" ht="45" customHeight="1" x14ac:dyDescent="0.25">
      <c r="A220" s="6">
        <f t="shared" si="7"/>
        <v>209</v>
      </c>
      <c r="B220" s="44" t="s">
        <v>452</v>
      </c>
      <c r="C220" s="45" t="s">
        <v>11</v>
      </c>
      <c r="D220" s="46"/>
      <c r="E220" s="21"/>
      <c r="F220" s="21"/>
      <c r="G220" s="21"/>
      <c r="H220" s="21"/>
    </row>
    <row r="221" spans="1:8" ht="45" customHeight="1" x14ac:dyDescent="0.25">
      <c r="A221" s="6">
        <f t="shared" si="7"/>
        <v>210</v>
      </c>
      <c r="B221" s="44" t="s">
        <v>453</v>
      </c>
      <c r="C221" s="45" t="s">
        <v>11</v>
      </c>
      <c r="D221" s="46"/>
      <c r="E221" s="21"/>
      <c r="F221" s="21"/>
      <c r="G221" s="21"/>
      <c r="H221" s="21"/>
    </row>
    <row r="222" spans="1:8" ht="46.5" customHeight="1" x14ac:dyDescent="0.25">
      <c r="A222" s="6">
        <f t="shared" si="7"/>
        <v>211</v>
      </c>
      <c r="B222" s="44" t="s">
        <v>454</v>
      </c>
      <c r="C222" s="45" t="s">
        <v>11</v>
      </c>
      <c r="D222" s="46"/>
      <c r="E222" s="21"/>
      <c r="F222" s="21"/>
      <c r="G222" s="21"/>
      <c r="H222" s="21"/>
    </row>
    <row r="223" spans="1:8" ht="45" customHeight="1" x14ac:dyDescent="0.25">
      <c r="A223" s="6">
        <f t="shared" si="7"/>
        <v>212</v>
      </c>
      <c r="B223" s="44" t="s">
        <v>455</v>
      </c>
      <c r="C223" s="45" t="s">
        <v>11</v>
      </c>
      <c r="D223" s="46"/>
      <c r="E223" s="21"/>
      <c r="F223" s="21"/>
      <c r="G223" s="21"/>
      <c r="H223" s="21"/>
    </row>
    <row r="224" spans="1:8" ht="45" customHeight="1" x14ac:dyDescent="0.25">
      <c r="A224" s="6">
        <f t="shared" si="7"/>
        <v>213</v>
      </c>
      <c r="B224" s="44" t="s">
        <v>455</v>
      </c>
      <c r="C224" s="45" t="s">
        <v>11</v>
      </c>
      <c r="D224" s="46"/>
      <c r="E224" s="21"/>
      <c r="F224" s="21"/>
      <c r="G224" s="21"/>
      <c r="H224" s="21"/>
    </row>
    <row r="225" spans="1:8" ht="44.25" customHeight="1" x14ac:dyDescent="0.25">
      <c r="A225" s="6">
        <f t="shared" si="7"/>
        <v>214</v>
      </c>
      <c r="B225" s="44" t="s">
        <v>456</v>
      </c>
      <c r="C225" s="45" t="s">
        <v>11</v>
      </c>
      <c r="D225" s="46"/>
      <c r="E225" s="21"/>
      <c r="F225" s="21"/>
      <c r="G225" s="21"/>
      <c r="H225" s="21"/>
    </row>
    <row r="226" spans="1:8" ht="45.75" customHeight="1" x14ac:dyDescent="0.25">
      <c r="A226" s="6">
        <f t="shared" si="7"/>
        <v>215</v>
      </c>
      <c r="B226" s="44" t="s">
        <v>457</v>
      </c>
      <c r="C226" s="45" t="s">
        <v>11</v>
      </c>
      <c r="D226" s="46"/>
      <c r="E226" s="21"/>
      <c r="F226" s="21"/>
      <c r="G226" s="21"/>
      <c r="H226" s="21"/>
    </row>
    <row r="227" spans="1:8" ht="43.5" customHeight="1" x14ac:dyDescent="0.25">
      <c r="A227" s="6">
        <f t="shared" si="7"/>
        <v>216</v>
      </c>
      <c r="B227" s="44" t="s">
        <v>458</v>
      </c>
      <c r="C227" s="45" t="s">
        <v>11</v>
      </c>
      <c r="D227" s="46"/>
      <c r="E227" s="21"/>
      <c r="F227" s="21"/>
      <c r="G227" s="21"/>
      <c r="H227" s="21"/>
    </row>
    <row r="228" spans="1:8" ht="43.5" customHeight="1" x14ac:dyDescent="0.25">
      <c r="A228" s="6">
        <f t="shared" si="7"/>
        <v>217</v>
      </c>
      <c r="B228" s="44" t="s">
        <v>458</v>
      </c>
      <c r="C228" s="45" t="s">
        <v>11</v>
      </c>
      <c r="D228" s="46"/>
      <c r="E228" s="21"/>
      <c r="F228" s="21"/>
      <c r="G228" s="21"/>
      <c r="H228" s="21"/>
    </row>
    <row r="229" spans="1:8" ht="44.25" customHeight="1" x14ac:dyDescent="0.25">
      <c r="A229" s="6">
        <f t="shared" si="7"/>
        <v>218</v>
      </c>
      <c r="B229" s="44" t="s">
        <v>459</v>
      </c>
      <c r="C229" s="45" t="s">
        <v>11</v>
      </c>
      <c r="D229" s="46"/>
      <c r="E229" s="21"/>
      <c r="F229" s="21"/>
      <c r="G229" s="21"/>
      <c r="H229" s="21"/>
    </row>
    <row r="230" spans="1:8" ht="45.75" customHeight="1" x14ac:dyDescent="0.25">
      <c r="A230" s="6">
        <f t="shared" si="7"/>
        <v>219</v>
      </c>
      <c r="B230" s="44" t="s">
        <v>460</v>
      </c>
      <c r="C230" s="45" t="s">
        <v>11</v>
      </c>
      <c r="D230" s="46"/>
      <c r="E230" s="21"/>
      <c r="F230" s="21"/>
      <c r="G230" s="21"/>
      <c r="H230" s="21"/>
    </row>
    <row r="231" spans="1:8" ht="60" customHeight="1" x14ac:dyDescent="0.25">
      <c r="A231" s="6">
        <f t="shared" si="7"/>
        <v>220</v>
      </c>
      <c r="B231" s="44" t="s">
        <v>461</v>
      </c>
      <c r="C231" s="45" t="s">
        <v>11</v>
      </c>
      <c r="D231" s="46"/>
      <c r="E231" s="21"/>
      <c r="F231" s="21"/>
      <c r="G231" s="21"/>
      <c r="H231" s="21"/>
    </row>
    <row r="232" spans="1:8" ht="48.75" customHeight="1" x14ac:dyDescent="0.25">
      <c r="A232" s="6">
        <f t="shared" si="7"/>
        <v>221</v>
      </c>
      <c r="B232" s="44" t="s">
        <v>461</v>
      </c>
      <c r="C232" s="45" t="s">
        <v>11</v>
      </c>
      <c r="D232" s="46"/>
      <c r="E232" s="21"/>
      <c r="F232" s="21"/>
      <c r="G232" s="21"/>
      <c r="H232" s="21"/>
    </row>
    <row r="233" spans="1:8" ht="45.75" customHeight="1" x14ac:dyDescent="0.25">
      <c r="A233" s="6">
        <f t="shared" si="7"/>
        <v>222</v>
      </c>
      <c r="B233" s="44" t="s">
        <v>462</v>
      </c>
      <c r="C233" s="45" t="s">
        <v>11</v>
      </c>
      <c r="D233" s="46"/>
      <c r="E233" s="21"/>
      <c r="F233" s="21"/>
      <c r="G233" s="21"/>
      <c r="H233" s="21"/>
    </row>
    <row r="234" spans="1:8" ht="47.25" customHeight="1" x14ac:dyDescent="0.25">
      <c r="A234" s="6">
        <f t="shared" si="7"/>
        <v>223</v>
      </c>
      <c r="B234" s="44" t="s">
        <v>463</v>
      </c>
      <c r="C234" s="45" t="s">
        <v>11</v>
      </c>
      <c r="D234" s="46"/>
      <c r="E234" s="26"/>
      <c r="F234" s="26"/>
      <c r="G234" s="21"/>
      <c r="H234" s="21"/>
    </row>
    <row r="235" spans="1:8" ht="45.75" customHeight="1" x14ac:dyDescent="0.25">
      <c r="A235" s="6">
        <f t="shared" si="7"/>
        <v>224</v>
      </c>
      <c r="B235" s="44" t="s">
        <v>464</v>
      </c>
      <c r="C235" s="45" t="s">
        <v>11</v>
      </c>
      <c r="D235" s="46"/>
      <c r="E235" s="21"/>
      <c r="F235" s="21"/>
      <c r="G235" s="21"/>
      <c r="H235" s="21"/>
    </row>
    <row r="236" spans="1:8" ht="45.75" customHeight="1" x14ac:dyDescent="0.25">
      <c r="A236" s="6">
        <f t="shared" si="7"/>
        <v>225</v>
      </c>
      <c r="B236" s="44" t="s">
        <v>465</v>
      </c>
      <c r="C236" s="45" t="s">
        <v>11</v>
      </c>
      <c r="D236" s="46"/>
      <c r="E236" s="21"/>
      <c r="F236" s="21"/>
      <c r="G236" s="21"/>
      <c r="H236" s="21"/>
    </row>
    <row r="237" spans="1:8" ht="43.5" customHeight="1" x14ac:dyDescent="0.25">
      <c r="A237" s="6">
        <f t="shared" si="7"/>
        <v>226</v>
      </c>
      <c r="B237" s="44" t="s">
        <v>465</v>
      </c>
      <c r="C237" s="45" t="s">
        <v>11</v>
      </c>
      <c r="D237" s="46"/>
      <c r="E237" s="21"/>
      <c r="F237" s="21"/>
      <c r="G237" s="21"/>
      <c r="H237" s="21"/>
    </row>
    <row r="238" spans="1:8" ht="44.25" customHeight="1" x14ac:dyDescent="0.25">
      <c r="A238" s="6">
        <f t="shared" si="7"/>
        <v>227</v>
      </c>
      <c r="B238" s="44" t="s">
        <v>465</v>
      </c>
      <c r="C238" s="45" t="s">
        <v>11</v>
      </c>
      <c r="D238" s="46"/>
      <c r="E238" s="21"/>
      <c r="F238" s="21"/>
      <c r="G238" s="21"/>
      <c r="H238" s="21"/>
    </row>
    <row r="239" spans="1:8" ht="45.75" customHeight="1" x14ac:dyDescent="0.25">
      <c r="A239" s="6">
        <f t="shared" si="7"/>
        <v>228</v>
      </c>
      <c r="B239" s="44" t="s">
        <v>465</v>
      </c>
      <c r="C239" s="45" t="s">
        <v>11</v>
      </c>
      <c r="D239" s="46"/>
      <c r="E239" s="21"/>
      <c r="F239" s="21"/>
      <c r="G239" s="21"/>
      <c r="H239" s="21"/>
    </row>
    <row r="240" spans="1:8" ht="46.5" customHeight="1" x14ac:dyDescent="0.25">
      <c r="A240" s="6">
        <f t="shared" si="7"/>
        <v>229</v>
      </c>
      <c r="B240" s="44" t="s">
        <v>466</v>
      </c>
      <c r="C240" s="45" t="s">
        <v>11</v>
      </c>
      <c r="D240" s="46"/>
      <c r="E240" s="21"/>
      <c r="F240" s="21"/>
      <c r="G240" s="21"/>
      <c r="H240" s="21"/>
    </row>
    <row r="241" spans="1:8" ht="33.75" x14ac:dyDescent="0.25">
      <c r="A241" s="6">
        <f t="shared" si="7"/>
        <v>230</v>
      </c>
      <c r="B241" s="44" t="s">
        <v>467</v>
      </c>
      <c r="C241" s="45" t="s">
        <v>11</v>
      </c>
      <c r="D241" s="46"/>
      <c r="E241" s="21"/>
      <c r="F241" s="21"/>
      <c r="G241" s="21"/>
      <c r="H241" s="21"/>
    </row>
    <row r="242" spans="1:8" ht="47.25" customHeight="1" x14ac:dyDescent="0.25">
      <c r="A242" s="6">
        <f t="shared" si="7"/>
        <v>231</v>
      </c>
      <c r="B242" s="44" t="s">
        <v>468</v>
      </c>
      <c r="C242" s="45" t="s">
        <v>11</v>
      </c>
      <c r="D242" s="46"/>
      <c r="E242" s="21"/>
      <c r="F242" s="21"/>
      <c r="G242" s="21"/>
      <c r="H242" s="21"/>
    </row>
    <row r="243" spans="1:8" ht="44.25" customHeight="1" x14ac:dyDescent="0.25">
      <c r="A243" s="6">
        <f t="shared" si="7"/>
        <v>232</v>
      </c>
      <c r="B243" s="44" t="s">
        <v>469</v>
      </c>
      <c r="C243" s="45" t="s">
        <v>11</v>
      </c>
      <c r="D243" s="46"/>
      <c r="E243" s="21"/>
      <c r="F243" s="21"/>
      <c r="G243" s="21"/>
      <c r="H243" s="21"/>
    </row>
    <row r="244" spans="1:8" ht="46.5" customHeight="1" x14ac:dyDescent="0.25">
      <c r="A244" s="6">
        <f t="shared" si="7"/>
        <v>233</v>
      </c>
      <c r="B244" s="44" t="s">
        <v>469</v>
      </c>
      <c r="C244" s="45" t="s">
        <v>11</v>
      </c>
      <c r="D244" s="46"/>
      <c r="E244" s="18"/>
      <c r="F244" s="18"/>
      <c r="G244" s="18"/>
      <c r="H244" s="18"/>
    </row>
    <row r="245" spans="1:8" ht="14.25" customHeight="1" x14ac:dyDescent="0.25">
      <c r="A245" s="6">
        <f t="shared" si="7"/>
        <v>234</v>
      </c>
      <c r="B245" s="44" t="s">
        <v>469</v>
      </c>
      <c r="C245" s="45" t="s">
        <v>11</v>
      </c>
      <c r="D245" s="46"/>
      <c r="E245" s="24"/>
      <c r="F245" s="24"/>
      <c r="G245" s="24"/>
      <c r="H245" s="24"/>
    </row>
    <row r="246" spans="1:8" ht="30.75" customHeight="1" x14ac:dyDescent="0.25">
      <c r="A246" s="6">
        <f t="shared" si="7"/>
        <v>235</v>
      </c>
      <c r="B246" s="44" t="s">
        <v>469</v>
      </c>
      <c r="C246" s="45" t="s">
        <v>11</v>
      </c>
      <c r="D246" s="46"/>
      <c r="E246" s="24"/>
      <c r="F246" s="24"/>
      <c r="G246" s="24"/>
      <c r="H246" s="24"/>
    </row>
    <row r="247" spans="1:8" ht="13.5" customHeight="1" x14ac:dyDescent="0.25">
      <c r="A247" s="6">
        <f t="shared" si="7"/>
        <v>236</v>
      </c>
      <c r="B247" s="44" t="s">
        <v>470</v>
      </c>
      <c r="C247" s="45" t="s">
        <v>11</v>
      </c>
      <c r="D247" s="46"/>
      <c r="E247" s="24"/>
      <c r="F247" s="24"/>
      <c r="G247" s="24"/>
      <c r="H247" s="24"/>
    </row>
    <row r="248" spans="1:8" ht="43.5" customHeight="1" x14ac:dyDescent="0.25">
      <c r="A248" s="6">
        <f t="shared" ref="A248:A249" si="8">A247+1</f>
        <v>237</v>
      </c>
      <c r="B248" s="44" t="s">
        <v>471</v>
      </c>
      <c r="C248" s="45" t="s">
        <v>11</v>
      </c>
      <c r="D248" s="46"/>
      <c r="E248" s="24"/>
      <c r="F248" s="24"/>
      <c r="G248" s="24"/>
      <c r="H248" s="24"/>
    </row>
    <row r="249" spans="1:8" ht="45" customHeight="1" x14ac:dyDescent="0.25">
      <c r="A249" s="6">
        <f t="shared" si="8"/>
        <v>238</v>
      </c>
      <c r="B249" s="44" t="s">
        <v>472</v>
      </c>
      <c r="C249" s="45" t="s">
        <v>11</v>
      </c>
      <c r="D249" s="46"/>
      <c r="E249" s="21"/>
      <c r="F249" s="21"/>
      <c r="G249" s="21"/>
      <c r="H249" s="21"/>
    </row>
    <row r="250" spans="1:8" ht="44.25" customHeight="1" x14ac:dyDescent="0.25">
      <c r="A250" s="15"/>
      <c r="B250" s="18"/>
      <c r="C250" s="23"/>
      <c r="D250" s="18"/>
      <c r="E250" s="24"/>
      <c r="F250" s="24"/>
      <c r="G250" s="24"/>
      <c r="H250" s="24"/>
    </row>
    <row r="251" spans="1:8" ht="27.75" customHeight="1" x14ac:dyDescent="0.25">
      <c r="A251" s="148" t="s">
        <v>617</v>
      </c>
      <c r="B251" s="148"/>
      <c r="C251" s="148"/>
      <c r="D251" s="148"/>
      <c r="E251" s="24"/>
      <c r="F251" s="24"/>
      <c r="G251" s="24"/>
      <c r="H251" s="24"/>
    </row>
    <row r="252" spans="1:8" ht="54.75" customHeight="1" x14ac:dyDescent="0.25">
      <c r="A252" s="15"/>
      <c r="B252" s="18"/>
      <c r="C252" s="23"/>
      <c r="D252" s="18"/>
      <c r="E252" s="21"/>
      <c r="F252" s="21"/>
      <c r="G252" s="21"/>
      <c r="H252" s="21"/>
    </row>
    <row r="253" spans="1:8" s="56" customFormat="1" ht="23.25" customHeight="1" x14ac:dyDescent="0.25">
      <c r="A253" s="6">
        <f>A249+1</f>
        <v>239</v>
      </c>
      <c r="B253" s="17" t="s">
        <v>354</v>
      </c>
      <c r="C253" s="8" t="s">
        <v>11</v>
      </c>
      <c r="D253" s="8"/>
      <c r="E253" s="55"/>
      <c r="F253" s="55"/>
      <c r="G253" s="55"/>
      <c r="H253" s="55"/>
    </row>
    <row r="254" spans="1:8" ht="17.25" customHeight="1" x14ac:dyDescent="0.25">
      <c r="A254" s="6">
        <f>A253+1</f>
        <v>240</v>
      </c>
      <c r="B254" s="17" t="s">
        <v>473</v>
      </c>
      <c r="C254" s="8" t="s">
        <v>11</v>
      </c>
      <c r="D254" s="8"/>
      <c r="E254" s="21"/>
      <c r="F254" s="21"/>
      <c r="G254" s="21"/>
      <c r="H254" s="21"/>
    </row>
    <row r="255" spans="1:8" ht="30" customHeight="1" x14ac:dyDescent="0.25">
      <c r="A255" s="6">
        <f t="shared" ref="A255:A258" si="9">A254+1</f>
        <v>241</v>
      </c>
      <c r="B255" s="17" t="s">
        <v>354</v>
      </c>
      <c r="C255" s="8" t="s">
        <v>11</v>
      </c>
      <c r="D255" s="8"/>
      <c r="E255" s="21"/>
      <c r="F255" s="21"/>
      <c r="G255" s="21"/>
      <c r="H255" s="21"/>
    </row>
    <row r="256" spans="1:8" ht="45" x14ac:dyDescent="0.25">
      <c r="A256" s="6">
        <f t="shared" si="9"/>
        <v>242</v>
      </c>
      <c r="B256" s="17" t="s">
        <v>474</v>
      </c>
      <c r="C256" s="8" t="s">
        <v>11</v>
      </c>
      <c r="D256" s="8"/>
      <c r="E256" s="21"/>
      <c r="F256" s="21"/>
      <c r="G256" s="21"/>
      <c r="H256" s="21"/>
    </row>
    <row r="257" spans="1:8" ht="37.5" customHeight="1" x14ac:dyDescent="0.25">
      <c r="A257" s="6">
        <f t="shared" si="9"/>
        <v>243</v>
      </c>
      <c r="B257" s="17" t="s">
        <v>475</v>
      </c>
      <c r="C257" s="8" t="s">
        <v>11</v>
      </c>
      <c r="D257" s="8"/>
      <c r="E257" s="21"/>
      <c r="F257" s="21"/>
      <c r="G257" s="21"/>
      <c r="H257" s="21"/>
    </row>
    <row r="258" spans="1:8" ht="34.5" customHeight="1" x14ac:dyDescent="0.25">
      <c r="A258" s="6">
        <f t="shared" si="9"/>
        <v>244</v>
      </c>
      <c r="B258" s="17" t="s">
        <v>476</v>
      </c>
      <c r="C258" s="8" t="s">
        <v>11</v>
      </c>
      <c r="D258" s="8"/>
      <c r="E258" s="21"/>
      <c r="F258" s="21"/>
      <c r="G258" s="21"/>
      <c r="H258" s="21"/>
    </row>
    <row r="259" spans="1:8" ht="36.75" customHeight="1" x14ac:dyDescent="0.25">
      <c r="A259" s="42"/>
      <c r="B259" s="48"/>
      <c r="C259" s="43"/>
      <c r="D259" s="43"/>
      <c r="E259" s="21"/>
      <c r="F259" s="21"/>
      <c r="G259" s="21"/>
      <c r="H259" s="21"/>
    </row>
    <row r="260" spans="1:8" ht="38.25" customHeight="1" x14ac:dyDescent="0.25">
      <c r="A260" s="141" t="s">
        <v>618</v>
      </c>
      <c r="B260" s="141"/>
      <c r="C260" s="141"/>
      <c r="D260" s="141"/>
      <c r="E260" s="21"/>
      <c r="F260" s="21"/>
      <c r="G260" s="21"/>
      <c r="H260" s="21"/>
    </row>
    <row r="261" spans="1:8" ht="33.75" customHeight="1" x14ac:dyDescent="0.25">
      <c r="A261" s="49"/>
      <c r="B261" s="49"/>
      <c r="C261" s="49"/>
      <c r="D261" s="49"/>
      <c r="E261" s="21"/>
      <c r="F261" s="21"/>
      <c r="G261" s="21"/>
      <c r="H261" s="21"/>
    </row>
    <row r="262" spans="1:8" ht="34.5" customHeight="1" x14ac:dyDescent="0.25">
      <c r="A262" s="16">
        <f>A258+1</f>
        <v>245</v>
      </c>
      <c r="B262" s="17" t="s">
        <v>362</v>
      </c>
      <c r="C262" s="12" t="s">
        <v>11</v>
      </c>
      <c r="D262" s="37"/>
      <c r="E262" s="21"/>
      <c r="F262" s="21"/>
      <c r="G262" s="21"/>
      <c r="H262" s="21"/>
    </row>
    <row r="263" spans="1:8" ht="36.75" customHeight="1" x14ac:dyDescent="0.25">
      <c r="A263" s="16">
        <f>A262+1</f>
        <v>246</v>
      </c>
      <c r="B263" s="17" t="s">
        <v>342</v>
      </c>
      <c r="C263" s="12" t="s">
        <v>11</v>
      </c>
      <c r="D263" s="12"/>
      <c r="E263" s="21"/>
      <c r="F263" s="21"/>
      <c r="G263" s="21"/>
      <c r="H263" s="21"/>
    </row>
    <row r="264" spans="1:8" ht="45.75" customHeight="1" x14ac:dyDescent="0.25">
      <c r="A264" s="16">
        <f t="shared" ref="A264:A271" si="10">A263+1</f>
        <v>247</v>
      </c>
      <c r="B264" s="17" t="s">
        <v>346</v>
      </c>
      <c r="C264" s="12" t="s">
        <v>11</v>
      </c>
      <c r="D264" s="12"/>
      <c r="E264" s="21"/>
      <c r="F264" s="21"/>
      <c r="G264" s="21"/>
      <c r="H264" s="21"/>
    </row>
    <row r="265" spans="1:8" ht="54" customHeight="1" x14ac:dyDescent="0.25">
      <c r="A265" s="16">
        <f t="shared" si="10"/>
        <v>248</v>
      </c>
      <c r="B265" s="17" t="s">
        <v>352</v>
      </c>
      <c r="C265" s="12" t="s">
        <v>11</v>
      </c>
      <c r="D265" s="12"/>
      <c r="E265" s="21"/>
      <c r="F265" s="21"/>
      <c r="G265" s="21"/>
      <c r="H265" s="21"/>
    </row>
    <row r="266" spans="1:8" ht="60" customHeight="1" x14ac:dyDescent="0.25">
      <c r="A266" s="16">
        <f t="shared" si="10"/>
        <v>249</v>
      </c>
      <c r="B266" s="12" t="s">
        <v>330</v>
      </c>
      <c r="C266" s="12" t="s">
        <v>11</v>
      </c>
      <c r="D266" s="12" t="s">
        <v>12</v>
      </c>
      <c r="E266" s="21"/>
      <c r="F266" s="21"/>
      <c r="G266" s="21"/>
      <c r="H266" s="21"/>
    </row>
    <row r="267" spans="1:8" ht="48" customHeight="1" x14ac:dyDescent="0.25">
      <c r="A267" s="16">
        <f t="shared" si="10"/>
        <v>250</v>
      </c>
      <c r="B267" s="12" t="s">
        <v>418</v>
      </c>
      <c r="C267" s="12" t="s">
        <v>11</v>
      </c>
      <c r="D267" s="12"/>
      <c r="E267" s="21"/>
      <c r="F267" s="21"/>
      <c r="G267" s="21"/>
      <c r="H267" s="21"/>
    </row>
    <row r="268" spans="1:8" ht="47.25" customHeight="1" x14ac:dyDescent="0.25">
      <c r="A268" s="16">
        <f t="shared" si="10"/>
        <v>251</v>
      </c>
      <c r="B268" s="17" t="s">
        <v>336</v>
      </c>
      <c r="C268" s="12" t="s">
        <v>11</v>
      </c>
      <c r="D268" s="12"/>
      <c r="E268" s="21"/>
      <c r="F268" s="21"/>
      <c r="G268" s="21"/>
      <c r="H268" s="21"/>
    </row>
    <row r="269" spans="1:8" ht="37.5" customHeight="1" x14ac:dyDescent="0.25">
      <c r="A269" s="16">
        <f t="shared" si="10"/>
        <v>252</v>
      </c>
      <c r="B269" s="12" t="s">
        <v>329</v>
      </c>
      <c r="C269" s="12" t="s">
        <v>11</v>
      </c>
      <c r="D269" s="12" t="s">
        <v>12</v>
      </c>
      <c r="E269" s="21"/>
      <c r="F269" s="21"/>
      <c r="G269" s="21"/>
      <c r="H269" s="21"/>
    </row>
    <row r="270" spans="1:8" ht="54" customHeight="1" x14ac:dyDescent="0.25">
      <c r="A270" s="16">
        <f t="shared" si="10"/>
        <v>253</v>
      </c>
      <c r="B270" s="9" t="s">
        <v>319</v>
      </c>
      <c r="C270" s="22" t="s">
        <v>11</v>
      </c>
      <c r="D270" s="38"/>
      <c r="E270" s="21"/>
      <c r="F270" s="21"/>
      <c r="G270" s="21"/>
      <c r="H270" s="21"/>
    </row>
    <row r="271" spans="1:8" ht="55.5" customHeight="1" x14ac:dyDescent="0.25">
      <c r="A271" s="16">
        <f t="shared" si="10"/>
        <v>254</v>
      </c>
      <c r="B271" s="51" t="s">
        <v>321</v>
      </c>
      <c r="C271" s="53" t="s">
        <v>11</v>
      </c>
      <c r="D271" s="54"/>
      <c r="E271" s="21"/>
      <c r="F271" s="21"/>
      <c r="G271" s="21"/>
      <c r="H271" s="21"/>
    </row>
    <row r="272" spans="1:8" ht="54.75" customHeight="1" x14ac:dyDescent="0.25">
      <c r="A272" s="16">
        <f>A271+1</f>
        <v>255</v>
      </c>
      <c r="B272" s="51" t="s">
        <v>674</v>
      </c>
      <c r="C272" s="53" t="s">
        <v>11</v>
      </c>
      <c r="D272" s="53" t="s">
        <v>673</v>
      </c>
      <c r="E272" s="21"/>
      <c r="F272" s="21"/>
      <c r="G272" s="21"/>
      <c r="H272" s="21"/>
    </row>
    <row r="273" spans="1:126" ht="54.75" customHeight="1" x14ac:dyDescent="0.25">
      <c r="A273" s="16">
        <v>243</v>
      </c>
      <c r="B273" s="51" t="s">
        <v>676</v>
      </c>
      <c r="C273" s="53" t="s">
        <v>11</v>
      </c>
      <c r="D273" s="102"/>
      <c r="E273" s="21"/>
      <c r="F273" s="21"/>
      <c r="G273" s="21"/>
      <c r="H273" s="21"/>
    </row>
    <row r="274" spans="1:126" ht="54" customHeight="1" x14ac:dyDescent="0.25">
      <c r="A274" s="16">
        <v>244</v>
      </c>
      <c r="B274" s="51" t="s">
        <v>677</v>
      </c>
      <c r="C274" s="53" t="s">
        <v>11</v>
      </c>
      <c r="D274" s="102"/>
      <c r="E274" s="21"/>
      <c r="F274" s="21"/>
      <c r="G274" s="21"/>
      <c r="H274" s="21"/>
    </row>
    <row r="275" spans="1:126" ht="54" customHeight="1" x14ac:dyDescent="0.25">
      <c r="A275" s="96">
        <v>245</v>
      </c>
      <c r="B275" s="103" t="s">
        <v>678</v>
      </c>
      <c r="C275" s="53" t="s">
        <v>11</v>
      </c>
      <c r="D275" s="104"/>
      <c r="E275" s="21"/>
      <c r="F275" s="21"/>
      <c r="G275" s="21"/>
      <c r="H275" s="21"/>
    </row>
    <row r="276" spans="1:126" ht="54.75" customHeight="1" x14ac:dyDescent="0.25">
      <c r="A276" s="16">
        <v>246</v>
      </c>
      <c r="B276" s="103" t="s">
        <v>679</v>
      </c>
      <c r="C276" s="53" t="s">
        <v>11</v>
      </c>
      <c r="D276" s="107"/>
      <c r="E276" s="21"/>
      <c r="F276" s="21"/>
      <c r="G276" s="21"/>
      <c r="H276" s="21"/>
    </row>
    <row r="277" spans="1:126" s="105" customFormat="1" ht="54.75" customHeight="1" x14ac:dyDescent="0.25">
      <c r="A277" s="16">
        <v>247</v>
      </c>
      <c r="B277" s="51" t="s">
        <v>680</v>
      </c>
      <c r="C277" s="53" t="s">
        <v>11</v>
      </c>
      <c r="D277" s="108"/>
      <c r="E277" s="18"/>
      <c r="F277" s="18"/>
      <c r="G277" s="18"/>
      <c r="H277" s="18"/>
      <c r="I277" s="106"/>
      <c r="J277" s="106"/>
      <c r="K277" s="106"/>
      <c r="L277" s="106"/>
      <c r="M277" s="106"/>
      <c r="N277" s="106"/>
      <c r="O277" s="106"/>
      <c r="P277" s="106"/>
      <c r="Q277" s="106"/>
      <c r="R277" s="106"/>
      <c r="S277" s="106"/>
      <c r="T277" s="106"/>
      <c r="U277" s="106"/>
      <c r="V277" s="106"/>
      <c r="W277" s="106"/>
      <c r="X277" s="106"/>
      <c r="Y277" s="106"/>
      <c r="Z277" s="106"/>
      <c r="AA277" s="106"/>
      <c r="AB277" s="106"/>
      <c r="AC277" s="106"/>
      <c r="AD277" s="106"/>
      <c r="AE277" s="106"/>
      <c r="AF277" s="106"/>
      <c r="AG277" s="106"/>
      <c r="AH277" s="106"/>
      <c r="AI277" s="106"/>
      <c r="AJ277" s="106"/>
      <c r="AK277" s="106"/>
      <c r="AL277" s="106"/>
      <c r="AM277" s="106"/>
      <c r="AN277" s="106"/>
      <c r="AO277" s="106"/>
      <c r="AP277" s="106"/>
      <c r="AQ277" s="106"/>
      <c r="AR277" s="106"/>
      <c r="AS277" s="106"/>
      <c r="AT277" s="106"/>
      <c r="AU277" s="106"/>
      <c r="AV277" s="106"/>
      <c r="AW277" s="106"/>
      <c r="AX277" s="106"/>
      <c r="AY277" s="106"/>
      <c r="AZ277" s="106"/>
      <c r="BA277" s="106"/>
      <c r="BB277" s="106"/>
      <c r="BC277" s="106"/>
      <c r="BD277" s="106"/>
      <c r="BE277" s="106"/>
      <c r="BF277" s="106"/>
      <c r="BG277" s="106"/>
      <c r="BH277" s="106"/>
      <c r="BI277" s="106"/>
      <c r="BJ277" s="106"/>
      <c r="BK277" s="106"/>
      <c r="BL277" s="106"/>
      <c r="BM277" s="106"/>
      <c r="BN277" s="106"/>
      <c r="BO277" s="106"/>
      <c r="BP277" s="106"/>
      <c r="BQ277" s="106"/>
      <c r="BR277" s="106"/>
      <c r="BS277" s="106"/>
      <c r="BT277" s="106"/>
      <c r="BU277" s="106"/>
      <c r="BV277" s="106"/>
      <c r="BW277" s="106"/>
      <c r="BX277" s="106"/>
      <c r="BY277" s="106"/>
      <c r="BZ277" s="106"/>
      <c r="CA277" s="106"/>
      <c r="CB277" s="106"/>
      <c r="CC277" s="106"/>
      <c r="CD277" s="106"/>
      <c r="CE277" s="106"/>
      <c r="CF277" s="106"/>
      <c r="CG277" s="106"/>
      <c r="CH277" s="106"/>
      <c r="CI277" s="106"/>
      <c r="CJ277" s="106"/>
      <c r="CK277" s="106"/>
      <c r="CL277" s="106"/>
      <c r="CM277" s="106"/>
      <c r="CN277" s="106"/>
      <c r="CO277" s="106"/>
      <c r="CP277" s="106"/>
      <c r="CQ277" s="106"/>
      <c r="CR277" s="106"/>
      <c r="CS277" s="106"/>
      <c r="CT277" s="106"/>
      <c r="CU277" s="106"/>
      <c r="CV277" s="106"/>
      <c r="CW277" s="106"/>
      <c r="CX277" s="106"/>
      <c r="CY277" s="106"/>
      <c r="CZ277" s="106"/>
      <c r="DA277" s="106"/>
      <c r="DB277" s="106"/>
      <c r="DC277" s="106"/>
      <c r="DD277" s="106"/>
      <c r="DE277" s="106"/>
      <c r="DF277" s="106"/>
      <c r="DG277" s="106"/>
      <c r="DH277" s="106"/>
      <c r="DI277" s="106"/>
      <c r="DJ277" s="106"/>
      <c r="DK277" s="106"/>
      <c r="DL277" s="106"/>
      <c r="DM277" s="106"/>
      <c r="DN277" s="106"/>
      <c r="DO277" s="106"/>
      <c r="DP277" s="106"/>
      <c r="DQ277" s="106"/>
      <c r="DR277" s="106"/>
      <c r="DS277" s="106"/>
      <c r="DT277" s="106"/>
      <c r="DU277" s="106"/>
      <c r="DV277" s="106"/>
    </row>
    <row r="278" spans="1:126" s="101" customFormat="1" ht="54" customHeight="1" x14ac:dyDescent="0.25">
      <c r="A278" s="16">
        <v>248</v>
      </c>
      <c r="B278" s="51" t="s">
        <v>681</v>
      </c>
      <c r="C278" s="53" t="s">
        <v>11</v>
      </c>
      <c r="D278" s="53" t="s">
        <v>682</v>
      </c>
      <c r="E278" s="18"/>
      <c r="F278" s="18"/>
      <c r="G278" s="18"/>
      <c r="H278" s="18"/>
      <c r="I278" s="106"/>
      <c r="J278" s="106"/>
      <c r="K278" s="106"/>
      <c r="L278" s="106"/>
      <c r="M278" s="106"/>
      <c r="N278" s="106"/>
      <c r="O278" s="106"/>
      <c r="P278" s="106"/>
      <c r="Q278" s="106"/>
      <c r="R278" s="106"/>
      <c r="S278" s="106"/>
      <c r="T278" s="106"/>
      <c r="U278" s="106"/>
      <c r="V278" s="106"/>
      <c r="W278" s="106"/>
      <c r="X278" s="106"/>
      <c r="Y278" s="106"/>
      <c r="Z278" s="106"/>
      <c r="AA278" s="106"/>
      <c r="AB278" s="106"/>
      <c r="AC278" s="106"/>
      <c r="AD278" s="106"/>
      <c r="AE278" s="106"/>
      <c r="AF278" s="106"/>
      <c r="AG278" s="106"/>
      <c r="AH278" s="106"/>
      <c r="AI278" s="106"/>
      <c r="AJ278" s="106"/>
      <c r="AK278" s="106"/>
      <c r="AL278" s="106"/>
      <c r="AM278" s="106"/>
      <c r="AN278" s="106"/>
      <c r="AO278" s="106"/>
      <c r="AP278" s="106"/>
      <c r="AQ278" s="106"/>
      <c r="AR278" s="106"/>
      <c r="AS278" s="106"/>
      <c r="AT278" s="106"/>
      <c r="AU278" s="106"/>
      <c r="AV278" s="106"/>
      <c r="AW278" s="106"/>
      <c r="AX278" s="106"/>
      <c r="AY278" s="106"/>
      <c r="AZ278" s="106"/>
      <c r="BA278" s="106"/>
      <c r="BB278" s="106"/>
      <c r="BC278" s="106"/>
      <c r="BD278" s="106"/>
      <c r="BE278" s="106"/>
      <c r="BF278" s="106"/>
      <c r="BG278" s="106"/>
      <c r="BH278" s="106"/>
      <c r="BI278" s="106"/>
      <c r="BJ278" s="106"/>
      <c r="BK278" s="106"/>
      <c r="BL278" s="106"/>
      <c r="BM278" s="106"/>
      <c r="BN278" s="106"/>
      <c r="BO278" s="106"/>
      <c r="BP278" s="106"/>
      <c r="BQ278" s="106"/>
      <c r="BR278" s="106"/>
      <c r="BS278" s="106"/>
      <c r="BT278" s="106"/>
      <c r="BU278" s="106"/>
      <c r="BV278" s="106"/>
      <c r="BW278" s="106"/>
      <c r="BX278" s="106"/>
      <c r="BY278" s="106"/>
      <c r="BZ278" s="106"/>
      <c r="CA278" s="106"/>
      <c r="CB278" s="106"/>
      <c r="CC278" s="106"/>
      <c r="CD278" s="106"/>
      <c r="CE278" s="106"/>
      <c r="CF278" s="106"/>
      <c r="CG278" s="106"/>
      <c r="CH278" s="106"/>
      <c r="CI278" s="106"/>
      <c r="CJ278" s="106"/>
      <c r="CK278" s="106"/>
      <c r="CL278" s="106"/>
      <c r="CM278" s="106"/>
      <c r="CN278" s="106"/>
      <c r="CO278" s="106"/>
      <c r="CP278" s="106"/>
      <c r="CQ278" s="106"/>
      <c r="CR278" s="106"/>
      <c r="CS278" s="106"/>
      <c r="CT278" s="106"/>
      <c r="CU278" s="106"/>
      <c r="CV278" s="106"/>
      <c r="CW278" s="106"/>
      <c r="CX278" s="106"/>
      <c r="CY278" s="106"/>
      <c r="CZ278" s="106"/>
      <c r="DA278" s="106"/>
      <c r="DB278" s="106"/>
      <c r="DC278" s="106"/>
      <c r="DD278" s="106"/>
      <c r="DE278" s="106"/>
      <c r="DF278" s="106"/>
      <c r="DG278" s="106"/>
      <c r="DH278" s="106"/>
      <c r="DI278" s="106"/>
      <c r="DJ278" s="106"/>
      <c r="DK278" s="106"/>
      <c r="DL278" s="106"/>
      <c r="DM278" s="106"/>
      <c r="DN278" s="106"/>
      <c r="DO278" s="106"/>
      <c r="DP278" s="106"/>
      <c r="DQ278" s="106"/>
      <c r="DR278" s="106"/>
      <c r="DS278" s="106"/>
      <c r="DT278" s="106"/>
      <c r="DU278" s="106"/>
      <c r="DV278" s="106"/>
    </row>
    <row r="279" spans="1:126" s="101" customFormat="1" ht="54" customHeight="1" x14ac:dyDescent="0.25">
      <c r="A279" s="16">
        <v>249</v>
      </c>
      <c r="B279" s="17" t="s">
        <v>378</v>
      </c>
      <c r="C279" s="52" t="s">
        <v>11</v>
      </c>
      <c r="D279" s="52" t="s">
        <v>685</v>
      </c>
      <c r="E279" s="18"/>
      <c r="F279" s="18"/>
      <c r="G279" s="18"/>
      <c r="H279" s="18"/>
      <c r="I279" s="106"/>
      <c r="J279" s="106"/>
      <c r="K279" s="106"/>
      <c r="L279" s="106"/>
      <c r="M279" s="106"/>
      <c r="N279" s="106"/>
      <c r="O279" s="106"/>
      <c r="P279" s="106"/>
      <c r="Q279" s="106"/>
      <c r="R279" s="106"/>
      <c r="S279" s="106"/>
      <c r="T279" s="106"/>
      <c r="U279" s="106"/>
      <c r="V279" s="106"/>
      <c r="W279" s="106"/>
      <c r="X279" s="106"/>
      <c r="Y279" s="106"/>
      <c r="Z279" s="106"/>
      <c r="AA279" s="106"/>
      <c r="AB279" s="106"/>
      <c r="AC279" s="106"/>
      <c r="AD279" s="106"/>
      <c r="AE279" s="106"/>
      <c r="AF279" s="106"/>
      <c r="AG279" s="106"/>
      <c r="AH279" s="106"/>
      <c r="AI279" s="106"/>
      <c r="AJ279" s="106"/>
      <c r="AK279" s="106"/>
      <c r="AL279" s="106"/>
      <c r="AM279" s="106"/>
      <c r="AN279" s="106"/>
      <c r="AO279" s="106"/>
      <c r="AP279" s="106"/>
      <c r="AQ279" s="106"/>
      <c r="AR279" s="106"/>
      <c r="AS279" s="106"/>
      <c r="AT279" s="106"/>
      <c r="AU279" s="106"/>
      <c r="AV279" s="106"/>
      <c r="AW279" s="106"/>
      <c r="AX279" s="106"/>
      <c r="AY279" s="106"/>
      <c r="AZ279" s="106"/>
      <c r="BA279" s="106"/>
      <c r="BB279" s="106"/>
      <c r="BC279" s="106"/>
      <c r="BD279" s="106"/>
      <c r="BE279" s="106"/>
      <c r="BF279" s="106"/>
      <c r="BG279" s="106"/>
      <c r="BH279" s="106"/>
      <c r="BI279" s="106"/>
      <c r="BJ279" s="106"/>
      <c r="BK279" s="106"/>
      <c r="BL279" s="106"/>
      <c r="BM279" s="106"/>
      <c r="BN279" s="106"/>
      <c r="BO279" s="106"/>
      <c r="BP279" s="106"/>
      <c r="BQ279" s="106"/>
      <c r="BR279" s="106"/>
      <c r="BS279" s="106"/>
      <c r="BT279" s="106"/>
      <c r="BU279" s="106"/>
      <c r="BV279" s="106"/>
      <c r="BW279" s="106"/>
      <c r="BX279" s="106"/>
      <c r="BY279" s="106"/>
      <c r="BZ279" s="106"/>
      <c r="CA279" s="106"/>
      <c r="CB279" s="106"/>
      <c r="CC279" s="106"/>
      <c r="CD279" s="106"/>
      <c r="CE279" s="106"/>
      <c r="CF279" s="106"/>
      <c r="CG279" s="106"/>
      <c r="CH279" s="106"/>
      <c r="CI279" s="106"/>
      <c r="CJ279" s="106"/>
      <c r="CK279" s="106"/>
      <c r="CL279" s="106"/>
      <c r="CM279" s="106"/>
      <c r="CN279" s="106"/>
      <c r="CO279" s="106"/>
      <c r="CP279" s="106"/>
      <c r="CQ279" s="106"/>
      <c r="CR279" s="106"/>
      <c r="CS279" s="106"/>
      <c r="CT279" s="106"/>
      <c r="CU279" s="106"/>
      <c r="CV279" s="106"/>
      <c r="CW279" s="106"/>
      <c r="CX279" s="106"/>
      <c r="CY279" s="106"/>
      <c r="CZ279" s="106"/>
      <c r="DA279" s="106"/>
      <c r="DB279" s="106"/>
      <c r="DC279" s="106"/>
      <c r="DD279" s="106"/>
      <c r="DE279" s="106"/>
      <c r="DF279" s="106"/>
      <c r="DG279" s="106"/>
      <c r="DH279" s="106"/>
      <c r="DI279" s="106"/>
      <c r="DJ279" s="106"/>
      <c r="DK279" s="106"/>
      <c r="DL279" s="106"/>
      <c r="DM279" s="106"/>
      <c r="DN279" s="106"/>
      <c r="DO279" s="106"/>
      <c r="DP279" s="106"/>
      <c r="DQ279" s="106"/>
      <c r="DR279" s="106"/>
      <c r="DS279" s="106"/>
      <c r="DT279" s="106"/>
      <c r="DU279" s="106"/>
      <c r="DV279" s="106"/>
    </row>
    <row r="280" spans="1:126" s="106" customFormat="1" ht="54" customHeight="1" x14ac:dyDescent="0.25">
      <c r="A280" s="33"/>
      <c r="B280" s="48" t="s">
        <v>711</v>
      </c>
      <c r="C280" s="128"/>
      <c r="D280" s="128"/>
      <c r="E280" s="18"/>
      <c r="F280" s="18"/>
      <c r="G280" s="18"/>
      <c r="H280" s="18"/>
    </row>
    <row r="281" spans="1:126" s="106" customFormat="1" ht="34.5" customHeight="1" x14ac:dyDescent="0.25">
      <c r="A281" s="141" t="s">
        <v>710</v>
      </c>
      <c r="B281" s="141"/>
      <c r="C281" s="141"/>
      <c r="D281" s="141"/>
      <c r="E281" s="18"/>
      <c r="F281" s="18"/>
      <c r="G281" s="18"/>
      <c r="H281" s="18"/>
    </row>
    <row r="282" spans="1:126" ht="52.5" customHeight="1" x14ac:dyDescent="0.25">
      <c r="A282" s="15"/>
      <c r="B282" s="18"/>
      <c r="C282" s="23"/>
      <c r="D282" s="18"/>
      <c r="E282" s="21"/>
      <c r="F282" s="21"/>
      <c r="G282" s="21"/>
      <c r="H282" s="21"/>
    </row>
    <row r="283" spans="1:126" ht="22.5" customHeight="1" x14ac:dyDescent="0.25">
      <c r="A283" s="6">
        <f>A271+1</f>
        <v>255</v>
      </c>
      <c r="B283" s="13" t="s">
        <v>522</v>
      </c>
      <c r="C283" s="8" t="s">
        <v>11</v>
      </c>
      <c r="D283" s="8"/>
      <c r="E283" s="21"/>
      <c r="F283" s="21"/>
      <c r="G283" s="21"/>
      <c r="H283" s="21"/>
    </row>
    <row r="284" spans="1:126" ht="54" customHeight="1" x14ac:dyDescent="0.25">
      <c r="A284" s="6">
        <f>A283+1</f>
        <v>256</v>
      </c>
      <c r="B284" s="13" t="s">
        <v>477</v>
      </c>
      <c r="C284" s="8" t="s">
        <v>11</v>
      </c>
      <c r="D284" s="8"/>
      <c r="E284" s="21"/>
      <c r="F284" s="21"/>
      <c r="G284" s="21"/>
      <c r="H284" s="21"/>
    </row>
    <row r="285" spans="1:126" ht="52.5" customHeight="1" x14ac:dyDescent="0.25">
      <c r="A285" s="6">
        <f t="shared" ref="A285:A298" si="11">A284+1</f>
        <v>257</v>
      </c>
      <c r="B285" s="13" t="s">
        <v>521</v>
      </c>
      <c r="C285" s="8" t="s">
        <v>11</v>
      </c>
      <c r="D285" s="8"/>
      <c r="E285" s="21"/>
      <c r="F285" s="21"/>
      <c r="G285" s="21"/>
      <c r="H285" s="21"/>
    </row>
    <row r="286" spans="1:126" ht="56.25" customHeight="1" x14ac:dyDescent="0.25">
      <c r="A286" s="6">
        <f t="shared" si="11"/>
        <v>258</v>
      </c>
      <c r="B286" s="13" t="s">
        <v>520</v>
      </c>
      <c r="C286" s="8" t="s">
        <v>11</v>
      </c>
      <c r="D286" s="8"/>
      <c r="E286" s="21"/>
      <c r="F286" s="21"/>
      <c r="G286" s="21"/>
      <c r="H286" s="21"/>
    </row>
    <row r="287" spans="1:126" ht="55.5" customHeight="1" x14ac:dyDescent="0.25">
      <c r="A287" s="6">
        <f t="shared" si="11"/>
        <v>259</v>
      </c>
      <c r="B287" s="13" t="s">
        <v>519</v>
      </c>
      <c r="C287" s="8" t="s">
        <v>11</v>
      </c>
      <c r="D287" s="8"/>
      <c r="E287" s="21"/>
      <c r="F287" s="21"/>
      <c r="G287" s="21"/>
      <c r="H287" s="21"/>
    </row>
    <row r="288" spans="1:126" ht="54.75" customHeight="1" x14ac:dyDescent="0.25">
      <c r="A288" s="6">
        <f t="shared" si="11"/>
        <v>260</v>
      </c>
      <c r="B288" s="13" t="s">
        <v>478</v>
      </c>
      <c r="C288" s="8" t="s">
        <v>11</v>
      </c>
      <c r="D288" s="8"/>
      <c r="E288" s="21"/>
      <c r="F288" s="21"/>
      <c r="G288" s="21"/>
      <c r="H288" s="21"/>
    </row>
    <row r="289" spans="1:8" ht="54.75" customHeight="1" x14ac:dyDescent="0.25">
      <c r="A289" s="6">
        <f t="shared" si="11"/>
        <v>261</v>
      </c>
      <c r="B289" s="13" t="s">
        <v>478</v>
      </c>
      <c r="C289" s="8" t="s">
        <v>11</v>
      </c>
      <c r="D289" s="8"/>
      <c r="E289" s="21"/>
      <c r="F289" s="21"/>
      <c r="G289" s="21"/>
      <c r="H289" s="21"/>
    </row>
    <row r="290" spans="1:8" ht="33.75" x14ac:dyDescent="0.25">
      <c r="A290" s="6">
        <f t="shared" si="11"/>
        <v>262</v>
      </c>
      <c r="B290" s="13" t="s">
        <v>479</v>
      </c>
      <c r="C290" s="8" t="s">
        <v>11</v>
      </c>
      <c r="D290" s="8"/>
      <c r="E290" s="21"/>
      <c r="F290" s="21"/>
      <c r="G290" s="21"/>
      <c r="H290" s="21"/>
    </row>
    <row r="291" spans="1:8" ht="33.75" x14ac:dyDescent="0.25">
      <c r="A291" s="6">
        <f t="shared" si="11"/>
        <v>263</v>
      </c>
      <c r="B291" s="13" t="s">
        <v>479</v>
      </c>
      <c r="C291" s="8" t="s">
        <v>11</v>
      </c>
      <c r="D291" s="8"/>
      <c r="E291" s="21"/>
      <c r="F291" s="21"/>
      <c r="G291" s="21"/>
      <c r="H291" s="21"/>
    </row>
    <row r="292" spans="1:8" ht="33.75" x14ac:dyDescent="0.25">
      <c r="A292" s="6">
        <f t="shared" si="11"/>
        <v>264</v>
      </c>
      <c r="B292" s="13" t="s">
        <v>480</v>
      </c>
      <c r="C292" s="8" t="s">
        <v>11</v>
      </c>
      <c r="D292" s="8"/>
      <c r="E292" s="21"/>
      <c r="F292" s="21"/>
      <c r="G292" s="21"/>
      <c r="H292" s="21"/>
    </row>
    <row r="293" spans="1:8" ht="33.75" x14ac:dyDescent="0.25">
      <c r="A293" s="6">
        <f t="shared" si="11"/>
        <v>265</v>
      </c>
      <c r="B293" s="13" t="s">
        <v>480</v>
      </c>
      <c r="C293" s="8" t="s">
        <v>11</v>
      </c>
      <c r="D293" s="8"/>
      <c r="E293" s="21"/>
      <c r="F293" s="21"/>
      <c r="G293" s="21"/>
      <c r="H293" s="21"/>
    </row>
    <row r="294" spans="1:8" ht="33.75" x14ac:dyDescent="0.25">
      <c r="A294" s="6">
        <f t="shared" si="11"/>
        <v>266</v>
      </c>
      <c r="B294" s="13" t="s">
        <v>518</v>
      </c>
      <c r="C294" s="8" t="s">
        <v>11</v>
      </c>
      <c r="D294" s="8"/>
      <c r="E294" s="21"/>
      <c r="F294" s="21"/>
      <c r="G294" s="21"/>
      <c r="H294" s="21"/>
    </row>
    <row r="295" spans="1:8" ht="33.75" x14ac:dyDescent="0.25">
      <c r="A295" s="6">
        <f t="shared" si="11"/>
        <v>267</v>
      </c>
      <c r="B295" s="13" t="s">
        <v>518</v>
      </c>
      <c r="C295" s="8" t="s">
        <v>11</v>
      </c>
      <c r="D295" s="8"/>
      <c r="E295" s="21"/>
      <c r="F295" s="21"/>
      <c r="G295" s="21"/>
      <c r="H295" s="21"/>
    </row>
    <row r="296" spans="1:8" ht="56.25" x14ac:dyDescent="0.25">
      <c r="A296" s="6">
        <f t="shared" si="11"/>
        <v>268</v>
      </c>
      <c r="B296" s="13" t="s">
        <v>517</v>
      </c>
      <c r="C296" s="8" t="s">
        <v>11</v>
      </c>
      <c r="D296" s="8"/>
      <c r="E296" s="21"/>
      <c r="F296" s="21"/>
      <c r="G296" s="21"/>
      <c r="H296" s="21"/>
    </row>
    <row r="297" spans="1:8" ht="27.75" customHeight="1" x14ac:dyDescent="0.25">
      <c r="A297" s="6">
        <f t="shared" si="11"/>
        <v>269</v>
      </c>
      <c r="B297" s="13" t="s">
        <v>481</v>
      </c>
      <c r="C297" s="8" t="s">
        <v>11</v>
      </c>
      <c r="D297" s="8"/>
      <c r="E297" s="21"/>
      <c r="F297" s="21"/>
      <c r="G297" s="21"/>
      <c r="H297" s="21"/>
    </row>
    <row r="298" spans="1:8" ht="33.75" x14ac:dyDescent="0.25">
      <c r="A298" s="6">
        <f t="shared" si="11"/>
        <v>270</v>
      </c>
      <c r="B298" s="13" t="s">
        <v>516</v>
      </c>
      <c r="C298" s="8" t="s">
        <v>11</v>
      </c>
      <c r="D298" s="8"/>
      <c r="E298" s="21"/>
      <c r="F298" s="21"/>
      <c r="G298" s="21"/>
      <c r="H298" s="21"/>
    </row>
    <row r="299" spans="1:8" ht="33.75" x14ac:dyDescent="0.25">
      <c r="A299" s="6">
        <f>A156+1</f>
        <v>147</v>
      </c>
      <c r="B299" s="14" t="s">
        <v>574</v>
      </c>
      <c r="C299" s="8" t="s">
        <v>11</v>
      </c>
      <c r="D299" s="8"/>
      <c r="E299" s="21"/>
      <c r="F299" s="21"/>
      <c r="G299" s="21"/>
      <c r="H299" s="21"/>
    </row>
    <row r="300" spans="1:8" ht="67.5" x14ac:dyDescent="0.25">
      <c r="A300" s="16">
        <f>A79+1</f>
        <v>73</v>
      </c>
      <c r="B300" s="13" t="s">
        <v>398</v>
      </c>
      <c r="C300" s="19" t="s">
        <v>11</v>
      </c>
      <c r="D300" s="37"/>
      <c r="E300" s="21"/>
      <c r="F300" s="21"/>
      <c r="G300" s="21"/>
      <c r="H300" s="21"/>
    </row>
    <row r="301" spans="1:8" ht="15" customHeight="1" x14ac:dyDescent="0.25">
      <c r="A301" s="151" t="s">
        <v>487</v>
      </c>
      <c r="B301" s="152"/>
      <c r="C301" s="23"/>
      <c r="D301" s="18"/>
      <c r="E301" s="21"/>
      <c r="F301" s="21"/>
      <c r="G301" s="21"/>
      <c r="H301" s="21"/>
    </row>
    <row r="302" spans="1:8" ht="15" customHeight="1" x14ac:dyDescent="0.25">
      <c r="A302" s="149" t="s">
        <v>501</v>
      </c>
      <c r="B302" s="150"/>
      <c r="C302" s="23"/>
      <c r="D302" s="18"/>
      <c r="E302" s="21"/>
      <c r="F302" s="21"/>
      <c r="G302" s="21"/>
      <c r="H302" s="21"/>
    </row>
    <row r="303" spans="1:8" x14ac:dyDescent="0.25">
      <c r="E303" s="21"/>
      <c r="F303" s="21"/>
      <c r="G303" s="21"/>
      <c r="H303" s="21"/>
    </row>
    <row r="304" spans="1:8" x14ac:dyDescent="0.25">
      <c r="E304" s="21"/>
      <c r="F304" s="21"/>
      <c r="G304" s="21"/>
      <c r="H304" s="21"/>
    </row>
    <row r="305" spans="5:8" x14ac:dyDescent="0.25">
      <c r="E305" s="21"/>
      <c r="F305" s="21"/>
      <c r="G305" s="21"/>
      <c r="H305" s="21"/>
    </row>
    <row r="306" spans="5:8" x14ac:dyDescent="0.25">
      <c r="E306" s="21"/>
      <c r="F306" s="21"/>
      <c r="G306" s="21"/>
      <c r="H306" s="21"/>
    </row>
    <row r="307" spans="5:8" x14ac:dyDescent="0.25">
      <c r="E307" s="21"/>
      <c r="F307" s="21"/>
      <c r="G307" s="21"/>
      <c r="H307" s="21"/>
    </row>
    <row r="308" spans="5:8" x14ac:dyDescent="0.25">
      <c r="E308" s="21"/>
      <c r="F308" s="21"/>
      <c r="G308" s="21"/>
      <c r="H308" s="21"/>
    </row>
    <row r="309" spans="5:8" x14ac:dyDescent="0.25">
      <c r="E309" s="21"/>
      <c r="F309" s="21"/>
      <c r="G309" s="21"/>
      <c r="H309" s="21"/>
    </row>
    <row r="310" spans="5:8" x14ac:dyDescent="0.25">
      <c r="E310" s="21"/>
      <c r="F310" s="21"/>
      <c r="G310" s="21"/>
      <c r="H310" s="21"/>
    </row>
    <row r="311" spans="5:8" x14ac:dyDescent="0.25">
      <c r="E311" s="21"/>
      <c r="F311" s="21"/>
      <c r="G311" s="21"/>
      <c r="H311" s="21"/>
    </row>
    <row r="312" spans="5:8" x14ac:dyDescent="0.25">
      <c r="E312" s="21"/>
      <c r="F312" s="21"/>
      <c r="G312" s="21"/>
      <c r="H312" s="21"/>
    </row>
    <row r="313" spans="5:8" x14ac:dyDescent="0.25">
      <c r="E313" s="21"/>
      <c r="F313" s="21"/>
      <c r="G313" s="21"/>
      <c r="H313" s="21"/>
    </row>
    <row r="314" spans="5:8" x14ac:dyDescent="0.25">
      <c r="E314" s="21"/>
      <c r="F314" s="21"/>
      <c r="G314" s="21"/>
      <c r="H314" s="21"/>
    </row>
    <row r="315" spans="5:8" x14ac:dyDescent="0.25">
      <c r="E315" s="21"/>
      <c r="F315" s="21"/>
      <c r="G315" s="21"/>
      <c r="H315" s="21"/>
    </row>
    <row r="316" spans="5:8" ht="24.75" customHeight="1" x14ac:dyDescent="0.25">
      <c r="E316" s="21"/>
      <c r="F316" s="21"/>
      <c r="G316" s="21"/>
      <c r="H316" s="21"/>
    </row>
    <row r="317" spans="5:8" x14ac:dyDescent="0.25">
      <c r="E317" s="21"/>
      <c r="F317" s="21"/>
      <c r="G317" s="21"/>
      <c r="H317" s="21"/>
    </row>
    <row r="318" spans="5:8" x14ac:dyDescent="0.25">
      <c r="E318" s="21"/>
      <c r="F318" s="21"/>
      <c r="G318" s="21"/>
      <c r="H318" s="21"/>
    </row>
    <row r="319" spans="5:8" x14ac:dyDescent="0.25">
      <c r="E319" s="21"/>
      <c r="F319" s="21"/>
      <c r="G319" s="21"/>
      <c r="H319" s="21"/>
    </row>
    <row r="320" spans="5:8" ht="27.75" customHeight="1" x14ac:dyDescent="0.25">
      <c r="E320" s="27"/>
      <c r="F320" s="27"/>
      <c r="G320" s="21"/>
      <c r="H320" s="21"/>
    </row>
    <row r="321" spans="5:8" x14ac:dyDescent="0.25">
      <c r="E321" s="21"/>
      <c r="F321" s="21"/>
      <c r="G321" s="21"/>
      <c r="H321" s="21"/>
    </row>
    <row r="322" spans="5:8" x14ac:dyDescent="0.25">
      <c r="E322" s="21"/>
      <c r="F322" s="21"/>
      <c r="G322" s="21"/>
      <c r="H322" s="21"/>
    </row>
    <row r="323" spans="5:8" x14ac:dyDescent="0.25">
      <c r="E323" s="21"/>
      <c r="F323" s="21"/>
      <c r="G323" s="21"/>
      <c r="H323" s="21"/>
    </row>
    <row r="324" spans="5:8" x14ac:dyDescent="0.25">
      <c r="E324" s="21"/>
      <c r="F324" s="21"/>
      <c r="G324" s="21"/>
      <c r="H324" s="21"/>
    </row>
    <row r="325" spans="5:8" x14ac:dyDescent="0.25">
      <c r="E325" s="21"/>
      <c r="F325" s="21"/>
      <c r="G325" s="21"/>
      <c r="H325" s="21"/>
    </row>
    <row r="326" spans="5:8" x14ac:dyDescent="0.25">
      <c r="E326" s="21"/>
      <c r="F326" s="21"/>
      <c r="G326" s="21"/>
      <c r="H326" s="21"/>
    </row>
    <row r="327" spans="5:8" x14ac:dyDescent="0.25">
      <c r="E327" s="21"/>
      <c r="F327" s="21"/>
      <c r="G327" s="21"/>
      <c r="H327" s="21"/>
    </row>
    <row r="328" spans="5:8" x14ac:dyDescent="0.25">
      <c r="E328" s="21"/>
      <c r="F328" s="21"/>
      <c r="G328" s="21"/>
      <c r="H328" s="21"/>
    </row>
    <row r="329" spans="5:8" ht="29.25" customHeight="1" x14ac:dyDescent="0.25">
      <c r="E329" s="27"/>
      <c r="F329" s="27"/>
      <c r="G329" s="21"/>
      <c r="H329" s="21"/>
    </row>
    <row r="330" spans="5:8" x14ac:dyDescent="0.25">
      <c r="E330" s="21"/>
      <c r="F330" s="21"/>
      <c r="G330" s="21"/>
      <c r="H330" s="21"/>
    </row>
    <row r="331" spans="5:8" x14ac:dyDescent="0.25">
      <c r="E331" s="21"/>
      <c r="F331" s="21"/>
      <c r="G331" s="21"/>
      <c r="H331" s="21"/>
    </row>
    <row r="332" spans="5:8" x14ac:dyDescent="0.25">
      <c r="E332" s="21"/>
      <c r="F332" s="21"/>
      <c r="G332" s="21"/>
      <c r="H332" s="21"/>
    </row>
    <row r="333" spans="5:8" x14ac:dyDescent="0.25">
      <c r="E333" s="21"/>
      <c r="F333" s="21"/>
      <c r="G333" s="21"/>
      <c r="H333" s="21"/>
    </row>
    <row r="334" spans="5:8" x14ac:dyDescent="0.25">
      <c r="E334" s="21"/>
      <c r="F334" s="21"/>
      <c r="G334" s="21"/>
      <c r="H334" s="21"/>
    </row>
    <row r="335" spans="5:8" x14ac:dyDescent="0.25">
      <c r="E335" s="21"/>
      <c r="F335" s="21"/>
      <c r="G335" s="21"/>
      <c r="H335" s="21"/>
    </row>
    <row r="336" spans="5:8" x14ac:dyDescent="0.25">
      <c r="E336" s="21"/>
      <c r="F336" s="21"/>
      <c r="G336" s="21"/>
      <c r="H336" s="21"/>
    </row>
    <row r="337" spans="5:8" x14ac:dyDescent="0.25">
      <c r="E337" s="21"/>
      <c r="F337" s="21"/>
      <c r="G337" s="21"/>
      <c r="H337" s="21"/>
    </row>
    <row r="338" spans="5:8" x14ac:dyDescent="0.25">
      <c r="E338" s="21"/>
      <c r="F338" s="21"/>
      <c r="G338" s="21"/>
      <c r="H338" s="21"/>
    </row>
    <row r="339" spans="5:8" x14ac:dyDescent="0.25">
      <c r="E339" s="21"/>
      <c r="F339" s="21"/>
      <c r="G339" s="21"/>
      <c r="H339" s="21"/>
    </row>
    <row r="340" spans="5:8" x14ac:dyDescent="0.25">
      <c r="E340" s="21"/>
      <c r="F340" s="21"/>
      <c r="G340" s="21"/>
      <c r="H340" s="21"/>
    </row>
    <row r="341" spans="5:8" x14ac:dyDescent="0.25">
      <c r="E341" s="21"/>
      <c r="F341" s="21"/>
      <c r="G341" s="21"/>
      <c r="H341" s="21"/>
    </row>
    <row r="342" spans="5:8" x14ac:dyDescent="0.25">
      <c r="E342" s="21"/>
      <c r="F342" s="21"/>
      <c r="G342" s="21"/>
      <c r="H342" s="21"/>
    </row>
    <row r="343" spans="5:8" x14ac:dyDescent="0.25">
      <c r="E343" s="21"/>
      <c r="F343" s="21"/>
      <c r="G343" s="21"/>
      <c r="H343" s="21"/>
    </row>
    <row r="344" spans="5:8" x14ac:dyDescent="0.25">
      <c r="E344" s="21"/>
      <c r="F344" s="21"/>
      <c r="G344" s="21"/>
      <c r="H344" s="21"/>
    </row>
    <row r="345" spans="5:8" x14ac:dyDescent="0.25">
      <c r="E345" s="21"/>
      <c r="F345" s="21"/>
      <c r="G345" s="21"/>
      <c r="H345" s="21"/>
    </row>
    <row r="346" spans="5:8" x14ac:dyDescent="0.25">
      <c r="E346" s="21"/>
      <c r="F346" s="21"/>
      <c r="G346" s="21"/>
      <c r="H346" s="21"/>
    </row>
    <row r="347" spans="5:8" x14ac:dyDescent="0.25">
      <c r="E347" s="21"/>
      <c r="F347" s="21"/>
      <c r="G347" s="21"/>
      <c r="H347" s="21"/>
    </row>
    <row r="348" spans="5:8" ht="29.25" customHeight="1" x14ac:dyDescent="0.25">
      <c r="E348" s="27"/>
      <c r="F348" s="27"/>
      <c r="G348" s="21"/>
      <c r="H348" s="21"/>
    </row>
    <row r="349" spans="5:8" x14ac:dyDescent="0.25">
      <c r="E349" s="21"/>
      <c r="F349" s="21"/>
      <c r="G349" s="21"/>
      <c r="H349" s="21"/>
    </row>
    <row r="350" spans="5:8" x14ac:dyDescent="0.25">
      <c r="E350" s="21"/>
      <c r="F350" s="21"/>
      <c r="G350" s="21"/>
      <c r="H350" s="21"/>
    </row>
    <row r="351" spans="5:8" x14ac:dyDescent="0.25">
      <c r="E351" s="21"/>
      <c r="F351" s="21"/>
      <c r="G351" s="21"/>
      <c r="H351" s="21"/>
    </row>
    <row r="352" spans="5:8" x14ac:dyDescent="0.25">
      <c r="E352" s="21"/>
      <c r="F352" s="21"/>
      <c r="G352" s="21"/>
      <c r="H352" s="21"/>
    </row>
    <row r="353" spans="5:8" x14ac:dyDescent="0.25">
      <c r="E353" s="21"/>
      <c r="F353" s="21"/>
      <c r="G353" s="21"/>
      <c r="H353" s="21"/>
    </row>
    <row r="354" spans="5:8" x14ac:dyDescent="0.25">
      <c r="E354" s="21"/>
      <c r="F354" s="21"/>
      <c r="G354" s="21"/>
      <c r="H354" s="21"/>
    </row>
    <row r="355" spans="5:8" x14ac:dyDescent="0.25">
      <c r="E355" s="21"/>
      <c r="F355" s="21"/>
      <c r="G355" s="21"/>
      <c r="H355" s="21"/>
    </row>
    <row r="356" spans="5:8" x14ac:dyDescent="0.25">
      <c r="E356" s="21"/>
      <c r="F356" s="21"/>
      <c r="G356" s="21"/>
      <c r="H356" s="21"/>
    </row>
    <row r="357" spans="5:8" x14ac:dyDescent="0.25">
      <c r="E357" s="21"/>
      <c r="F357" s="21"/>
      <c r="G357" s="21"/>
      <c r="H357" s="21"/>
    </row>
    <row r="358" spans="5:8" x14ac:dyDescent="0.25">
      <c r="E358" s="21"/>
      <c r="F358" s="21"/>
      <c r="G358" s="21"/>
      <c r="H358" s="21"/>
    </row>
    <row r="359" spans="5:8" x14ac:dyDescent="0.25">
      <c r="E359" s="21"/>
      <c r="F359" s="21"/>
      <c r="G359" s="21"/>
      <c r="H359" s="21"/>
    </row>
    <row r="360" spans="5:8" x14ac:dyDescent="0.25">
      <c r="E360" s="21"/>
      <c r="F360" s="21"/>
      <c r="G360" s="21"/>
      <c r="H360" s="21"/>
    </row>
    <row r="361" spans="5:8" x14ac:dyDescent="0.25">
      <c r="E361" s="21"/>
      <c r="F361" s="21"/>
      <c r="G361" s="21"/>
      <c r="H361" s="21"/>
    </row>
  </sheetData>
  <mergeCells count="14">
    <mergeCell ref="A302:B302"/>
    <mergeCell ref="C6:C7"/>
    <mergeCell ref="D6:D7"/>
    <mergeCell ref="A301:B301"/>
    <mergeCell ref="B6:B7"/>
    <mergeCell ref="A6:A7"/>
    <mergeCell ref="A251:D251"/>
    <mergeCell ref="A260:D260"/>
    <mergeCell ref="A281:D281"/>
    <mergeCell ref="A119:B119"/>
    <mergeCell ref="A181:D181"/>
    <mergeCell ref="A1:B1"/>
    <mergeCell ref="A3:H3"/>
    <mergeCell ref="A5:B5"/>
  </mergeCells>
  <pageMargins left="0.23622047244094488" right="0.23622047244094488" top="0.78740157480314965" bottom="0.15748031496062992" header="0.31496062992125984" footer="0.1181102362204724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раздел 1 недвижимое</vt:lpstr>
      <vt:lpstr>раздел 2 движимое</vt:lpstr>
      <vt:lpstr>'раздел 1 недвижимое'!Область_печати</vt:lpstr>
      <vt:lpstr>'раздел 2 движимое'!Область_печати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2022-12-08T09:15:33Z</cp:lastPrinted>
  <dcterms:created xsi:type="dcterms:W3CDTF">2019-11-21T13:57:01Z</dcterms:created>
  <dcterms:modified xsi:type="dcterms:W3CDTF">2024-06-25T10:16:53Z</dcterms:modified>
</cp:coreProperties>
</file>